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 xml:space="preserve">NOx, CO, NMVOC &amp; SO2 emissions are presented in ANNEX 7 of the National Inventory Report.
</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<sst xmlns="http://schemas.openxmlformats.org/spreadsheetml/2006/main" count="32868" uniqueCount="2937">
  <si>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</si>
  <si>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</si>
  <si>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</si>
  <si>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</si>
  <si>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</si>
  <si>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</si>
  <si>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</si>
  <si>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</si>
  <si>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</si>
  <si>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</si>
  <si>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</si>
  <si>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</si>
  <si>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</si>
  <si>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</si>
  <si>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</si>
  <si>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</si>
  <si>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</si>
  <si>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</si>
  <si>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</si>
  <si>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</si>
  <si>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</si>
  <si>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</si>
  <si>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</si>
  <si>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</si>
  <si>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</si>
  <si>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</si>
  <si>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</si>
  <si>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</si>
  <si>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</si>
  <si>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</si>
  <si>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</si>
  <si>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</si>
  <si>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</si>
  <si>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</si>
  <si>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</si>
  <si>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</si>
  <si>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</si>
  <si>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</si>
  <si>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</si>
  <si>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</si>
  <si>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</si>
  <si>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</si>
  <si>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</si>
  <si>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</si>
  <si>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</si>
  <si>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</si>
  <si>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</si>
  <si>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</si>
  <si>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</si>
  <si>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</si>
  <si>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</si>
  <si>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</si>
  <si>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</si>
  <si>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</si>
  <si>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</si>
  <si>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</si>
  <si>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</si>
  <si>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</si>
  <si>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</si>
  <si>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</si>
  <si>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</si>
  <si>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2022</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</si>
  <si>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</si>
  <si>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</si>
  <si>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</si>
  <si>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</si>
  <si>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</si>
  <si>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</si>
  <si>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</si>
  <si>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</si>
  <si>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</si>
  <si>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</si>
  <si>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</si>
  <si>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</si>
  <si>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</si>
  <si>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</si>
  <si>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</si>
  <si>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</si>
  <si>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</si>
  <si>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</si>
  <si>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</si>
  <si>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</si>
  <si>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</si>
  <si>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</si>
  <si>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</si>
  <si>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</si>
  <si>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</si>
  <si>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</si>
  <si>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</si>
  <si>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</si>
  <si>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</si>
  <si>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</si>
  <si>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</si>
  <si>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</si>
  <si>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</si>
  <si>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</si>
  <si>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</si>
  <si>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</si>
  <si>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</si>
  <si>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</si>
  <si>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</si>
  <si>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</si>
  <si>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</si>
  <si>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</si>
  <si>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</si>
  <si>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</si>
  <si>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</si>
  <si>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</si>
  <si>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</si>
  <si>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</si>
  <si>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</si>
  <si>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</si>
  <si>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</si>
  <si>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</si>
  <si>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</si>
  <si>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</si>
  <si>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</si>
  <si>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</si>
  <si>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</si>
  <si>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</si>
  <si>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</si>
  <si>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</si>
  <si>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</si>
  <si>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</si>
  <si>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</si>
  <si>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</si>
  <si>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</si>
  <si>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</si>
  <si>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</si>
  <si>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</si>
  <si>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</si>
  <si>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</si>
  <si>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</si>
  <si>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</si>
  <si>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</si>
  <si>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</si>
  <si>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</si>
  <si>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</si>
  <si>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</si>
  <si>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</si>
  <si>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</si>
  <si>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</si>
  <si>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</si>
  <si>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</si>
  <si>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</si>
  <si>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</si>
  <si>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</si>
  <si>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</si>
  <si>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</si>
  <si>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</si>
  <si>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</si>
  <si>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</si>
  <si>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</si>
  <si>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</si>
  <si>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</si>
  <si>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</si>
  <si>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</si>
  <si>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</si>
  <si>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</si>
  <si>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</si>
  <si>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</si>
  <si>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</si>
  <si>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</si>
  <si>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</si>
  <si>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</si>
  <si>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</si>
  <si>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</si>
  <si>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</si>
  <si>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</si>
  <si>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</si>
  <si>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</si>
  <si>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</si>
  <si>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</si>
  <si>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</si>
  <si>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</si>
  <si>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</si>
  <si>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</si>
  <si>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</si>
  <si>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</si>
  <si>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</si>
  <si>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</si>
  <si>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</si>
  <si>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</si>
  <si>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</si>
  <si>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</si>
  <si>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</si>
  <si>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</si>
  <si>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</si>
  <si>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</si>
  <si>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</si>
  <si>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</si>
  <si>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</si>
  <si>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</si>
  <si>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</si>
  <si>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</si>
  <si>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</si>
  <si>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</si>
  <si>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</si>
  <si>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</si>
  <si>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</si>
  <si>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</si>
  <si>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</si>
  <si>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</si>
  <si>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</si>
  <si>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</si>
  <si>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</si>
  <si>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</si>
  <si>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</si>
  <si>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</si>
  <si>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</si>
  <si>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</si>
  <si>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</si>
  <si>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</si>
  <si>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</si>
  <si>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</si>
  <si>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</si>
  <si>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</si>
  <si>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</si>
  <si>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</si>
  <si>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</si>
  <si>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</si>
  <si>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</si>
  <si>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</si>
  <si>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</si>
  <si>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</si>
  <si>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</si>
  <si>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</si>
  <si>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</si>
  <si>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</si>
  <si>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</si>
  <si>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</si>
  <si>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</si>
  <si>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</si>
  <si>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</si>
  <si>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</si>
  <si>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</si>
  <si>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</si>
  <si>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</si>
  <si>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</si>
  <si>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</si>
  <si>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</si>
  <si>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</si>
  <si>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</si>
  <si>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</si>
  <si>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</si>
  <si>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</si>
  <si>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</si>
  <si>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</si>
  <si>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</si>
  <si>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</si>
  <si>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</si>
  <si>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</si>
  <si>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</si>
  <si>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</si>
  <si>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</si>
  <si>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</si>
  <si>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</si>
  <si>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</si>
  <si>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</si>
  <si>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</si>
  <si>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</si>
  <si>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</si>
  <si>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</si>
  <si>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</si>
  <si>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</si>
  <si>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</si>
  <si>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</si>
  <si>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</si>
  <si>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</si>
  <si>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</si>
  <si>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</si>
  <si>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</si>
  <si>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</si>
  <si>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</si>
  <si>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</si>
  <si>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</si>
  <si>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</si>
  <si>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</si>
  <si>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</si>
  <si>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</si>
  <si>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</si>
  <si>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</si>
  <si>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</si>
  <si>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</si>
  <si>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</si>
  <si>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</si>
  <si>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</si>
  <si>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</si>
  <si>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</si>
  <si>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</si>
  <si>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</si>
  <si>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</si>
  <si>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</si>
  <si>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</si>
  <si>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</si>
  <si>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</si>
  <si>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</si>
  <si>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</si>
  <si>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</si>
  <si>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</si>
  <si>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</si>
  <si>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</si>
  <si>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</si>
  <si>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</si>
  <si>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</si>
  <si>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</si>
  <si>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</si>
  <si>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</si>
  <si>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</si>
  <si>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</si>
  <si>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</si>
  <si>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</si>
  <si>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</si>
  <si>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</si>
  <si>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</si>
  <si>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</si>
  <si>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</si>
  <si>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</si>
  <si>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</si>
  <si>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</si>
  <si>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</si>
  <si>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</si>
  <si>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</si>
  <si>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</si>
  <si>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</si>
  <si>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</si>
  <si>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</si>
  <si>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</si>
  <si>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</si>
  <si>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</si>
  <si>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</si>
  <si>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</si>
  <si>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</si>
  <si>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</si>
  <si>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</si>
  <si>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</si>
  <si>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</si>
  <si>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</si>
  <si>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</si>
  <si>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</si>
  <si>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</si>
  <si>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</si>
  <si>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</si>
  <si>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</si>
  <si>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</si>
  <si>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</si>
  <si>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</si>
  <si>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</si>
  <si>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</si>
  <si>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</si>
  <si>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</si>
  <si>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</si>
  <si>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</si>
  <si>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</si>
  <si>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</si>
  <si>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</si>
  <si>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</si>
  <si>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</si>
  <si>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</si>
  <si>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</si>
  <si>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</si>
  <si>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</si>
  <si>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</si>
  <si>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</si>
  <si>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</si>
  <si>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</si>
  <si>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</si>
  <si>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</si>
  <si>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</si>
  <si>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</si>
  <si>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</si>
  <si>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</si>
  <si>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</si>
  <si>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</si>
  <si>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</si>
  <si>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</si>
  <si>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</si>
  <si>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</si>
  <si>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</si>
  <si>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</si>
  <si>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</si>
  <si>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</si>
  <si>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</si>
  <si>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</si>
  <si>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</si>
  <si>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</si>
  <si>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</si>
  <si>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</si>
  <si>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</si>
  <si>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</si>
  <si>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</si>
  <si>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</si>
  <si>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</si>
  <si>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</si>
  <si>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</si>
  <si>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</si>
  <si>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</si>
  <si>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</si>
  <si>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</si>
  <si>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</si>
  <si>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</si>
  <si>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</si>
  <si>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</si>
  <si>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</si>
  <si>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</si>
  <si>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</si>
  <si>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</si>
  <si>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</si>
  <si>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</si>
  <si>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</si>
  <si>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</si>
  <si>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</si>
  <si>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</si>
  <si>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</si>
  <si>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</si>
  <si>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</si>
  <si>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</si>
  <si>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</si>
  <si>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</si>
  <si>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</si>
  <si>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</si>
  <si>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</si>
  <si>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</si>
  <si>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</si>
  <si>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</si>
  <si>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</si>
  <si>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</si>
  <si>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</si>
  <si>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</si>
  <si>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</si>
  <si>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</si>
  <si>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</si>
  <si>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</si>
  <si>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</si>
  <si>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</si>
  <si>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</si>
  <si>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</si>
  <si>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</si>
  <si>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</si>
  <si>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</si>
  <si>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</si>
  <si>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</si>
  <si>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</si>
  <si>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</si>
  <si>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</si>
  <si>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</si>
  <si>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</si>
  <si>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</si>
  <si>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</si>
  <si>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</si>
  <si>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</si>
  <si>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</si>
  <si>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</si>
  <si>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</si>
  <si>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</si>
  <si>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</si>
  <si>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</si>
  <si>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</si>
  <si>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</si>
  <si>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</si>
  <si>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</si>
  <si>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</si>
  <si>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</si>
  <si>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</si>
  <si>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</si>
  <si>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</si>
  <si>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</si>
  <si>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</si>
  <si>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</si>
  <si>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</si>
  <si>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</si>
  <si>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</si>
  <si>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</si>
  <si>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</si>
  <si>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</si>
  <si>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</si>
  <si>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</si>
  <si>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</si>
  <si>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</si>
  <si>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</si>
  <si>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</si>
  <si>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</si>
  <si>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</si>
  <si>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</si>
  <si>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</si>
  <si>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</si>
  <si>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</si>
  <si>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</si>
  <si>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</si>
  <si>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</si>
  <si>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</si>
  <si>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</si>
  <si>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</si>
  <si>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</si>
  <si>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</si>
  <si>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</si>
  <si>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</si>
  <si>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</si>
  <si>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</si>
  <si>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</si>
  <si>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</si>
  <si>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</si>
  <si>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</si>
  <si>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</si>
  <si>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</si>
  <si>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</si>
  <si>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</si>
  <si>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</si>
  <si>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</si>
  <si>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</si>
  <si>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</si>
  <si>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</si>
  <si>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</si>
  <si>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</si>
  <si>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</si>
  <si>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</si>
  <si>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</si>
  <si>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</si>
  <si>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</si>
  <si>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</si>
  <si>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</si>
  <si>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</si>
  <si>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</si>
  <si>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</si>
  <si>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</si>
  <si>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</si>
  <si>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</si>
  <si>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</si>
  <si>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</si>
  <si>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</si>
  <si>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</si>
  <si>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</si>
  <si>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</si>
  <si>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</si>
  <si>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</si>
  <si>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</si>
  <si>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</si>
  <si>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</si>
  <si>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</si>
  <si>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</si>
  <si>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</si>
  <si>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</si>
  <si>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</si>
  <si>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</si>
  <si>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</si>
  <si>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</si>
  <si>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</si>
  <si>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</si>
  <si>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</si>
  <si>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</si>
  <si>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</si>
  <si>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</si>
  <si>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</si>
  <si>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</si>
  <si>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</si>
  <si>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</si>
  <si>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</si>
  <si>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</si>
  <si>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</si>
  <si>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</si>
  <si>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</si>
  <si>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</si>
  <si>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</si>
  <si>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</si>
  <si>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</si>
  <si>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</si>
  <si>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</si>
  <si>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</si>
  <si>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</si>
  <si>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</si>
  <si>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</si>
  <si>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</si>
  <si>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</si>
  <si>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</si>
  <si>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</si>
  <si>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</si>
  <si>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</si>
  <si>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</si>
  <si>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</si>
  <si>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</si>
  <si>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</si>
  <si>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</si>
  <si>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</si>
  <si>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</si>
  <si>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</si>
  <si>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</si>
  <si>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</si>
  <si>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</si>
  <si>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</si>
  <si>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</si>
  <si>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</si>
  <si>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</si>
  <si>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</si>
  <si>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</si>
  <si>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</si>
  <si>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</si>
  <si>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</si>
  <si>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</si>
  <si>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</si>
  <si>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</si>
  <si>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</si>
  <si>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</si>
  <si>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</si>
  <si>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</si>
  <si>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</si>
  <si>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</si>
  <si>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</si>
  <si>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</si>
  <si>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</si>
  <si>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</si>
  <si>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</si>
  <si>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</si>
  <si>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</si>
  <si>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</si>
  <si>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</si>
  <si>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</si>
  <si>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</si>
  <si>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</si>
  <si>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</si>
  <si>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</si>
  <si>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</si>
  <si>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</si>
  <si>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</si>
  <si>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</si>
  <si>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</si>
  <si>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</si>
  <si>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</si>
  <si>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</si>
  <si>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</si>
  <si>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</si>
  <si>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</si>
  <si>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</si>
  <si>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</si>
  <si>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</si>
  <si>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</si>
  <si>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</si>
  <si>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</si>
  <si>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</si>
  <si>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</si>
  <si>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</si>
  <si>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</si>
  <si>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</si>
  <si>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</si>
  <si>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</si>
  <si>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</si>
  <si>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</si>
  <si>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</si>
  <si>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</si>
  <si>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</si>
  <si>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</si>
  <si>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</si>
  <si>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</si>
  <si>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</si>
  <si>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</si>
  <si>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</si>
  <si>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</si>
  <si>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</si>
  <si>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</si>
  <si>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</si>
  <si>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</si>
  <si>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</si>
  <si>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</si>
  <si>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</si>
  <si>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</si>
  <si>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</si>
  <si>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</si>
  <si>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</si>
  <si>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</si>
  <si>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</si>
  <si>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</si>
  <si>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</si>
  <si>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</si>
  <si>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</si>
  <si>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</si>
  <si>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</si>
  <si>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</si>
  <si>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</si>
  <si>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</si>
  <si>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</si>
  <si>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</si>
  <si>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</si>
  <si>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</si>
  <si>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</si>
  <si>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</si>
  <si>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</si>
  <si>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</si>
  <si>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</si>
  <si>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</si>
  <si>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</si>
  <si>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</si>
  <si>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</si>
  <si>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</si>
  <si>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</si>
  <si>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</si>
  <si>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</si>
  <si>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</si>
  <si>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</si>
  <si>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</si>
  <si>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</si>
  <si>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</si>
  <si>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</si>
  <si>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</si>
  <si>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</si>
  <si>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</si>
  <si>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</si>
  <si>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</si>
  <si>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</si>
  <si>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</si>
  <si>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</si>
  <si>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</si>
  <si>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</si>
  <si>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</si>
  <si>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</si>
  <si>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</si>
  <si>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</si>
  <si>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</si>
  <si>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</si>
  <si>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</si>
  <si>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</si>
  <si>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</si>
  <si>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</si>
  <si>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</si>
  <si>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</si>
  <si>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</si>
  <si>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</si>
  <si>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</si>
  <si>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</si>
  <si>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</si>
  <si>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</si>
  <si>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</si>
  <si>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</si>
  <si>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</si>
  <si>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</si>
  <si>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</si>
  <si>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</si>
  <si>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</si>
  <si>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</si>
  <si>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</si>
  <si>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</si>
  <si>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</si>
  <si>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</si>
  <si>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</si>
  <si>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</si>
  <si>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</si>
  <si>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</si>
  <si>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</si>
  <si>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</si>
  <si>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</si>
  <si>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</si>
  <si>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</si>
  <si>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</si>
  <si>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</si>
  <si>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</si>
  <si>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</si>
  <si>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</si>
  <si>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</si>
  <si>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</si>
  <si>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</si>
  <si>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</si>
  <si>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</si>
  <si>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</si>
  <si>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</si>
  <si>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</si>
  <si>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</si>
  <si>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</si>
  <si>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</si>
  <si>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</si>
  <si>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</si>
  <si>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</si>
  <si>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</si>
  <si>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</si>
  <si>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</si>
  <si>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</si>
  <si>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</si>
  <si>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</si>
  <si>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</si>
  <si>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</si>
  <si>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</si>
  <si>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</si>
  <si>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</si>
  <si>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</si>
  <si>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</si>
  <si>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</si>
  <si>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</si>
  <si>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</si>
  <si>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</si>
  <si>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</si>
  <si>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</si>
  <si>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</si>
  <si>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</si>
  <si>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</si>
  <si>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</si>
  <si>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</si>
  <si>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</si>
  <si>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</si>
  <si>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</si>
  <si>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</si>
  <si>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</si>
  <si>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</si>
  <si>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</si>
  <si>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</si>
  <si>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</si>
  <si>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</si>
  <si>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</si>
  <si>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</si>
  <si>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</si>
  <si>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</si>
  <si>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</si>
  <si>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</si>
  <si>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</si>
  <si>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</si>
  <si>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</si>
  <si>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</si>
  <si>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</si>
  <si>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</si>
  <si>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</si>
  <si>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</si>
  <si>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</si>
  <si>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</si>
  <si>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</si>
  <si>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</si>
  <si>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</si>
  <si>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</si>
  <si>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</si>
  <si>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</si>
  <si>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</si>
  <si>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</si>
  <si>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</si>
  <si>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</si>
  <si>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</si>
  <si>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</si>
  <si>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</si>
  <si>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</si>
  <si>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</si>
  <si>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</si>
  <si>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</si>
  <si>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</si>
  <si>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</si>
  <si>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</si>
  <si>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</si>
  <si>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</si>
  <si>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</si>
  <si>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</si>
  <si>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</si>
  <si>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</si>
  <si>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</si>
  <si>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</si>
  <si>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</si>
  <si>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</si>
  <si>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</si>
  <si>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</si>
  <si>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</si>
  <si>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</si>
  <si>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</si>
  <si>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</si>
  <si>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</si>
  <si>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</si>
  <si>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</si>
  <si>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</si>
  <si>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</si>
  <si>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</si>
  <si>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</si>
  <si>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</si>
  <si>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</si>
  <si>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</si>
  <si>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</si>
  <si>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</si>
  <si>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</si>
  <si>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</si>
  <si>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</si>
  <si>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</si>
  <si>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</si>
  <si>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</si>
  <si>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</si>
  <si>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</si>
  <si>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</si>
  <si>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</si>
  <si>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</si>
  <si>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</si>
  <si>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</si>
  <si>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</si>
  <si>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</si>
  <si>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</si>
  <si>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</si>
  <si>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</si>
  <si>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</si>
  <si>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</si>
  <si>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</si>
  <si>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</si>
  <si>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</si>
  <si>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</si>
  <si>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</si>
  <si>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</si>
  <si>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</si>
  <si>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</si>
  <si>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</si>
  <si>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</si>
  <si>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</si>
  <si>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</si>
  <si>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</si>
  <si>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</si>
  <si>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</si>
  <si>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</si>
  <si>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</si>
  <si>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</si>
  <si>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</si>
  <si>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</si>
  <si>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</si>
  <si>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</si>
  <si>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</si>
  <si>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</si>
  <si>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</si>
  <si>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</si>
  <si>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</si>
  <si>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</si>
  <si>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</si>
  <si>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</si>
  <si>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</si>
  <si>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</si>
  <si>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</si>
  <si>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</si>
  <si>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</si>
  <si>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</si>
  <si>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</si>
  <si>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</si>
  <si>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</si>
  <si>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</si>
  <si>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</si>
  <si>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</si>
  <si>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</si>
  <si>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</si>
  <si>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</si>
  <si>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</si>
  <si>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</si>
  <si>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</si>
  <si>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</si>
  <si>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</si>
  <si>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</si>
  <si>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</si>
  <si>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</si>
  <si>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</si>
  <si>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</si>
  <si>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</si>
  <si>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</si>
  <si>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</si>
  <si>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</si>
  <si>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</si>
  <si>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</si>
  <si>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</si>
  <si>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</si>
  <si>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</si>
  <si>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</si>
  <si>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</si>
  <si>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</si>
  <si>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</si>
  <si>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</si>
  <si>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</si>
  <si>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</si>
  <si>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</si>
  <si>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</si>
  <si>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</si>
  <si>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</si>
  <si>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</si>
  <si>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</si>
  <si>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</si>
  <si>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</si>
  <si>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</si>
  <si>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</si>
  <si>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</si>
  <si>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</si>
  <si>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</si>
  <si>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</si>
  <si>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</si>
  <si>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</si>
  <si>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</si>
  <si>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</si>
  <si>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</si>
  <si>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</si>
  <si>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</si>
  <si>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</si>
  <si>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</si>
  <si>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</si>
  <si>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</si>
  <si>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</si>
  <si>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</si>
  <si>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</si>
  <si>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</si>
  <si>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</si>
  <si>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</si>
  <si>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</si>
  <si>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</si>
  <si>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</si>
  <si>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</si>
  <si>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</si>
  <si>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</si>
  <si>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</si>
  <si>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</si>
  <si>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</si>
  <si>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</si>
  <si>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</si>
  <si>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</si>
  <si>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</si>
  <si>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</si>
  <si>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</si>
  <si>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</si>
  <si>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</si>
  <si>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</si>
  <si>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</si>
  <si>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</si>
  <si>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</si>
  <si>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</si>
  <si>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</si>
  <si>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</si>
  <si>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</si>
  <si>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</si>
  <si>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</si>
  <si>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</si>
  <si>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</si>
  <si>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</si>
  <si>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</si>
  <si>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</si>
  <si>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</si>
  <si>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</si>
  <si>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</si>
  <si>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</si>
  <si>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</si>
  <si>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</si>
  <si>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</si>
  <si>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</si>
  <si>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</si>
  <si>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</si>
  <si>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</si>
  <si>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</si>
  <si>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</si>
  <si>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</si>
  <si>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</si>
  <si>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</si>
  <si>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</si>
  <si>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</si>
  <si>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</si>
  <si>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</si>
  <si>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</si>
  <si>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</si>
  <si>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</si>
  <si>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</si>
  <si>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</si>
  <si>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</si>
  <si>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</si>
  <si>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</si>
  <si>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</si>
  <si>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</si>
  <si>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</si>
  <si>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</si>
  <si>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</si>
  <si>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</si>
  <si>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</si>
  <si>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</si>
  <si>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</si>
  <si>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</si>
  <si>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</si>
  <si>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</si>
  <si>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</si>
  <si>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</si>
  <si>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</si>
  <si>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</si>
  <si>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</si>
  <si>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</si>
  <si>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</si>
  <si>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</si>
  <si>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</si>
  <si>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</si>
  <si>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</si>
  <si>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</si>
  <si>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</si>
  <si>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</si>
  <si>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</si>
  <si>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</si>
  <si>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</si>
  <si>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</si>
  <si>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</si>
  <si>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</si>
  <si>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</si>
  <si>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</si>
  <si>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</si>
  <si>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</si>
  <si>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</si>
  <si>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</si>
  <si>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</si>
  <si>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</si>
  <si>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</si>
  <si>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</si>
  <si>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</si>
  <si>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</si>
  <si>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</si>
  <si>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</si>
  <si>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</si>
  <si>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</si>
  <si>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</si>
  <si>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</si>
  <si>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</si>
  <si>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</si>
  <si>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</si>
  <si>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</si>
  <si>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</si>
  <si>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</si>
  <si>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</si>
  <si>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</si>
  <si>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</si>
  <si>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</si>
  <si>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</si>
  <si>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</si>
  <si>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</si>
  <si>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</si>
  <si>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</si>
  <si>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</si>
  <si>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</si>
  <si>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</si>
  <si>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</si>
  <si>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</si>
  <si>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</si>
  <si>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</si>
  <si>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</si>
  <si>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</si>
  <si>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</si>
  <si>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</si>
  <si>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</si>
  <si>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</si>
  <si>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</si>
  <si>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</si>
  <si>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</si>
  <si>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</si>
  <si>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</si>
  <si>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</si>
  <si>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</si>
  <si>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</si>
  <si>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</si>
  <si>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</si>
  <si>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</si>
  <si>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</si>
  <si>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</si>
  <si>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</si>
  <si>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</si>
  <si>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</si>
  <si>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</si>
  <si>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</si>
  <si>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</si>
  <si>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</si>
  <si>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</si>
  <si>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</si>
  <si>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</si>
  <si>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</si>
  <si>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</si>
  <si>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</si>
  <si>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</si>
  <si>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</si>
  <si>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</si>
  <si>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</si>
  <si>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</si>
  <si>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</si>
  <si>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</si>
  <si>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</si>
  <si>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</si>
  <si>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</si>
  <si>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</si>
  <si>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</si>
  <si>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</si>
  <si>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</si>
  <si>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</si>
  <si>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</si>
  <si>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</si>
  <si>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</si>
  <si>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</si>
  <si>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</si>
  <si>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</si>
  <si>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</si>
  <si>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</si>
  <si>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</si>
  <si>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</si>
  <si>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</si>
  <si>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</si>
  <si>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</si>
  <si>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</si>
  <si>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</si>
  <si>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</si>
  <si>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</si>
  <si>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</si>
  <si>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</si>
  <si>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</si>
  <si>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</si>
  <si>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</si>
  <si>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</si>
  <si>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</si>
  <si>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</si>
  <si>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</si>
  <si>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</si>
  <si>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</si>
  <si>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</si>
  <si>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</si>
  <si>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</si>
  <si>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</si>
  <si>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</si>
  <si>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</si>
  <si>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</si>
  <si>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</si>
  <si>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</si>
  <si>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</si>
  <si>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</si>
  <si>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</si>
  <si>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</si>
  <si>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</si>
  <si>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</si>
  <si>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</si>
  <si>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</si>
  <si>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</si>
  <si>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</si>
  <si>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</si>
  <si>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</si>
  <si>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</si>
  <si>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</si>
  <si>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</si>
  <si>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</si>
  <si>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</si>
  <si>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</si>
  <si>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</si>
  <si>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</si>
  <si>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</si>
  <si>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</si>
  <si>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</si>
  <si>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</si>
  <si>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</si>
  <si>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</si>
  <si>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</si>
  <si>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</si>
  <si>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</si>
  <si>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</si>
  <si>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</si>
  <si>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</si>
  <si>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</si>
  <si>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</si>
  <si>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</si>
  <si>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</si>
  <si>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</si>
  <si>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</si>
  <si>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</si>
  <si>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</si>
  <si>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</si>
  <si>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</si>
  <si>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</si>
  <si>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</si>
  <si>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</si>
  <si>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</si>
  <si>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</si>
  <si>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</si>
  <si>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</si>
  <si>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</si>
  <si>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</si>
  <si>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</si>
  <si>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</si>
  <si>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</si>
  <si>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</si>
  <si>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</si>
  <si>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</si>
  <si>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</si>
  <si>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</si>
  <si>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</si>
  <si>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</si>
  <si>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</si>
  <si>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</si>
  <si>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</si>
  <si>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</si>
  <si>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</si>
  <si>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</si>
  <si>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</si>
  <si>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</si>
  <si>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</si>
  <si>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</si>
  <si>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</si>
  <si>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</si>
  <si>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</si>
  <si>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</si>
  <si>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</si>
  <si>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</si>
  <si>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</si>
  <si>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</si>
  <si>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</si>
  <si>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</si>
  <si>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</si>
  <si>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</si>
  <si>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</si>
  <si>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</si>
  <si>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</si>
  <si>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</si>
  <si>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</si>
  <si>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</si>
  <si>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</si>
  <si>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</si>
  <si>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</si>
  <si>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</si>
  <si>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</si>
  <si>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</si>
  <si>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</si>
  <si>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</si>
  <si>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</si>
  <si>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</si>
  <si>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</si>
  <si>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</si>
  <si>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</si>
  <si>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</si>
  <si>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</si>
  <si>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</si>
  <si>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</si>
  <si>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</si>
  <si>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</si>
  <si>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</si>
  <si>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</si>
  <si>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</si>
  <si>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</si>
  <si>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</si>
  <si>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</si>
  <si>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</si>
  <si>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</si>
  <si>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</si>
  <si>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</si>
  <si>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</si>
  <si>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</si>
  <si>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</si>
  <si>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</si>
  <si>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</si>
  <si>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</si>
  <si>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</si>
  <si>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</si>
  <si>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</si>
  <si>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</si>
  <si>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</si>
  <si>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</si>
  <si>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</si>
  <si>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</si>
  <si>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</si>
  <si>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</si>
  <si>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</si>
  <si>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</si>
  <si>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</si>
  <si>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</si>
  <si>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</si>
  <si>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</si>
  <si>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</si>
  <si>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</si>
  <si>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</si>
  <si>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</si>
  <si>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</si>
  <si>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</si>
  <si>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</si>
  <si>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</si>
  <si>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</si>
  <si>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</si>
  <si>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</si>
  <si>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</si>
  <si>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</si>
  <si>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</si>
  <si>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</si>
  <si>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</si>
  <si>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</si>
  <si>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</si>
  <si>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</si>
  <si>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</si>
  <si>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</si>
  <si>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</si>
  <si>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</si>
  <si>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</si>
  <si>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</si>
  <si>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</si>
  <si>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</si>
  <si>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</si>
  <si>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</si>
  <si>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</si>
  <si>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</si>
  <si>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</si>
  <si>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</si>
  <si>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</si>
  <si>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</si>
  <si>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</si>
  <si>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</si>
  <si>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</si>
  <si>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</si>
  <si>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</si>
  <si>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</si>
  <si>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</si>
  <si>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</si>
  <si>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</si>
  <si>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</si>
  <si>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</si>
  <si>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</si>
  <si>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</si>
  <si>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</si>
  <si>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</si>
  <si>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</si>
  <si>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</si>
  <si>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</si>
  <si>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</si>
  <si>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</si>
  <si>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</si>
  <si>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</si>
  <si>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</si>
  <si>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</si>
  <si>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</si>
  <si>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</si>
  <si>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</si>
  <si>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</si>
  <si>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</si>
  <si>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</si>
  <si>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</si>
  <si>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</si>
  <si>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</si>
  <si>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</si>
  <si>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</si>
  <si>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</si>
  <si>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</si>
  <si>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</si>
  <si>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</si>
  <si>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</si>
  <si>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</si>
  <si>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</si>
  <si>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</si>
  <si>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</si>
  <si>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</si>
  <si>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</si>
  <si>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</si>
  <si>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</si>
  <si>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</si>
  <si>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</si>
  <si>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</si>
  <si>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</si>
  <si>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</si>
  <si>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</si>
  <si>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</si>
  <si>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</si>
  <si>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</si>
  <si>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</si>
  <si>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</si>
  <si>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</si>
  <si>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</si>
  <si>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</si>
  <si>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</si>
  <si>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</si>
  <si>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</si>
  <si>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</si>
  <si>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</si>
  <si>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</si>
  <si>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</si>
  <si>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</si>
  <si>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</si>
  <si>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</si>
  <si>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</si>
  <si>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</si>
  <si>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</si>
  <si>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</si>
  <si>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</si>
  <si>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</si>
  <si>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</si>
  <si>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</si>
  <si>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</si>
  <si>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</si>
  <si>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</si>
  <si>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</si>
  <si>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</si>
  <si>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</si>
  <si>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</si>
  <si>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</si>
  <si>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</si>
  <si>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</si>
  <si>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</si>
  <si>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</si>
  <si>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</si>
  <si>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</si>
  <si>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</si>
  <si>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</si>
  <si>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</si>
  <si>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</si>
  <si>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</si>
  <si>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</si>
  <si>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</si>
  <si>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</si>
  <si>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</si>
  <si>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</si>
  <si>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</si>
  <si>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</si>
  <si>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</si>
  <si>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</si>
  <si>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</si>
  <si>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</si>
  <si>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</si>
  <si>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</si>
  <si>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</si>
  <si>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</si>
  <si>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</si>
  <si>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</si>
  <si>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</si>
  <si>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</si>
  <si>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</si>
  <si>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</si>
  <si>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</si>
  <si>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</si>
  <si>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</si>
  <si>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</si>
  <si>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</si>
  <si>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</si>
  <si>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</si>
  <si>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</si>
  <si>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</si>
  <si>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</si>
  <si>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</si>
  <si>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</si>
  <si>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</si>
  <si>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</si>
  <si>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</si>
  <si>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</si>
  <si>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</si>
  <si>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</si>
  <si>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</si>
  <si>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</si>
  <si>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</si>
  <si>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</si>
  <si>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</si>
  <si>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</si>
  <si>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</si>
  <si>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</si>
  <si>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</si>
  <si>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</si>
  <si>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</si>
  <si>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</si>
  <si>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</si>
  <si>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</si>
  <si>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</si>
  <si>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</si>
  <si>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</si>
  <si>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</si>
  <si>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</si>
  <si>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</si>
  <si>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</si>
  <si>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</si>
  <si>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</si>
  <si>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</si>
  <si>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</si>
  <si>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</si>
  <si>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</si>
  <si>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</si>
  <si>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</si>
  <si>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</si>
  <si>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</si>
  <si>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</si>
  <si>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</si>
  <si>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</si>
  <si>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</si>
  <si>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</si>
  <si>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</si>
  <si>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</si>
  <si>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</si>
  <si>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</si>
  <si>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</si>
  <si>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</si>
  <si>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</si>
  <si>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</si>
  <si>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</si>
  <si>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</si>
  <si>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</si>
  <si>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</si>
  <si>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</si>
  <si>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</si>
  <si>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</si>
  <si>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</si>
  <si>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</si>
  <si>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</si>
  <si>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</si>
  <si>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</si>
  <si>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</si>
  <si>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</si>
  <si>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</si>
  <si>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</si>
  <si>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</si>
  <si>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</si>
  <si>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</si>
  <si>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</si>
  <si>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</si>
  <si>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</si>
  <si>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</si>
  <si>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</si>
  <si>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</si>
  <si>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</si>
  <si>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</si>
  <si>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</si>
  <si>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</si>
  <si>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</si>
  <si>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</si>
  <si>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</si>
  <si>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</si>
  <si>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</si>
  <si>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</si>
  <si>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</si>
  <si>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</si>
  <si>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</si>
  <si>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</si>
  <si>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</si>
  <si>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</si>
  <si>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</si>
  <si>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</si>
  <si>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</si>
  <si>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</si>
  <si>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</si>
  <si>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</si>
  <si>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</si>
  <si>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</si>
  <si>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</si>
  <si>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</si>
  <si>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</si>
  <si>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</si>
  <si>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</si>
  <si>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</si>
  <si>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</si>
  <si>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</si>
  <si>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</si>
  <si>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</si>
  <si>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</si>
  <si>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</si>
  <si>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</si>
  <si>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</si>
  <si>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</si>
  <si>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</si>
  <si>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</si>
  <si>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</si>
  <si>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</si>
  <si>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</si>
  <si>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</si>
  <si>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</si>
  <si>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</si>
  <si>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</si>
  <si>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</si>
  <si>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</si>
  <si>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</si>
  <si>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</si>
  <si>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</si>
  <si>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</si>
  <si>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</si>
  <si>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</si>
  <si>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</si>
  <si>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</si>
  <si>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</si>
  <si>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</si>
  <si>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</si>
  <si>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</si>
  <si>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</si>
  <si>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</si>
  <si>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</si>
  <si>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</si>
  <si>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</si>
  <si>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</si>
  <si>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</si>
  <si>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</si>
  <si>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</si>
  <si>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</si>
  <si>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</si>
  <si>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</si>
  <si>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</si>
  <si>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</si>
  <si>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</si>
  <si>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</si>
  <si>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</si>
  <si>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</si>
  <si>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</si>
  <si>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</si>
  <si>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</si>
  <si>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</si>
  <si>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</si>
  <si>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</si>
  <si>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</si>
  <si>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</si>
  <si>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</si>
  <si>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</si>
  <si>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</si>
  <si>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</si>
  <si>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</si>
  <si>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</si>
  <si>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</si>
  <si>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</si>
  <si>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</si>
  <si>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</si>
  <si>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</si>
  <si>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</si>
  <si>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</si>
  <si>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</si>
  <si>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</si>
  <si>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</si>
  <si>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</si>
  <si>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</si>
  <si>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</si>
  <si>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</si>
  <si>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</si>
  <si>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</si>
  <si>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</si>
  <si>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</si>
  <si>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</si>
  <si>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</si>
  <si>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</si>
  <si>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</si>
  <si>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</si>
  <si>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</si>
  <si>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</si>
  <si>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</si>
  <si>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</si>
  <si>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</si>
  <si>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</si>
  <si>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</si>
  <si>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</si>
  <si>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</si>
  <si>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</si>
  <si>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</si>
  <si>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</si>
  <si>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</si>
  <si>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</si>
  <si>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</si>
  <si>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</si>
  <si>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</si>
  <si>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</si>
  <si>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</si>
  <si>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</si>
  <si>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</si>
  <si>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</si>
  <si>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</si>
  <si>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</si>
  <si>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</si>
  <si>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</si>
  <si>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</si>
  <si>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</si>
  <si>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</si>
  <si>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</si>
  <si>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</si>
  <si>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</si>
  <si>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</si>
  <si>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</si>
  <si>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</si>
  <si>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</si>
  <si>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</si>
  <si>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</si>
  <si>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</si>
  <si>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</si>
  <si>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</si>
  <si>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</si>
  <si>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</si>
  <si>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</si>
  <si>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</si>
  <si>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</si>
  <si>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</si>
  <si>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</si>
  <si>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</si>
  <si>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</si>
  <si>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</si>
  <si>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</si>
  <si>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</si>
  <si>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</si>
  <si>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</si>
  <si>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</si>
  <si>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</si>
  <si>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</si>
  <si>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</si>
  <si>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</si>
  <si>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</si>
  <si>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</si>
  <si>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</si>
  <si>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</si>
  <si>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</si>
  <si>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</si>
  <si>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</si>
  <si>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</si>
  <si>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</si>
  <si>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</si>
  <si>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</si>
  <si>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</si>
  <si>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</si>
  <si>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</si>
  <si>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</si>
  <si>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</si>
  <si>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</si>
  <si>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</si>
  <si>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</si>
  <si>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</si>
  <si>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</si>
  <si>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</si>
  <si>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</si>
  <si>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</si>
  <si>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</si>
  <si>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</si>
  <si>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</si>
  <si>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</si>
  <si>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</si>
  <si>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</si>
  <si>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</si>
  <si>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</si>
  <si>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</si>
  <si>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</si>
  <si>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</si>
  <si>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</si>
  <si>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</si>
  <si>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</si>
  <si>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</si>
  <si>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</si>
  <si>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</si>
  <si>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</si>
  <si>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</si>
  <si>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</si>
  <si>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</si>
  <si>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</si>
  <si>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</si>
  <si>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</si>
  <si>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</si>
  <si>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</si>
  <si>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</si>
  <si>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</si>
  <si>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</si>
  <si>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</si>
  <si>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</si>
  <si>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</si>
  <si>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</si>
  <si>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</si>
  <si>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</si>
  <si>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</si>
  <si>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</si>
  <si>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</si>
  <si>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</si>
  <si>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</si>
  <si>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</si>
  <si>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</si>
  <si>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</si>
  <si>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</si>
  <si>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</si>
  <si>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</si>
  <si>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</si>
  <si>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</si>
  <si>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</si>
  <si>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</si>
  <si>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</si>
  <si>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</si>
  <si>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</si>
  <si>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</si>
  <si>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</si>
  <si>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</si>
  <si>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</si>
  <si>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</si>
  <si>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</si>
  <si>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</si>
  <si>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</si>
  <si>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</si>
  <si>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</si>
  <si>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</si>
  <si>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</si>
  <si>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</si>
  <si>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</si>
  <si>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</si>
  <si>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</si>
  <si>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</si>
  <si>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</si>
  <si>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</si>
  <si>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</si>
  <si>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</si>
  <si>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</si>
  <si>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</si>
  <si>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</si>
  <si>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</si>
  <si>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</si>
  <si>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</si>
  <si>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</si>
  <si>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</si>
  <si>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</si>
  <si>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</si>
  <si>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</si>
  <si>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</si>
  <si>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</si>
  <si>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</si>
  <si>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</si>
  <si>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</si>
  <si>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</si>
  <si>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</si>
  <si>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</si>
  <si>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</si>
  <si>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</si>
  <si>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</si>
  <si>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</si>
  <si>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</si>
  <si>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</si>
  <si>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</si>
  <si>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</si>
  <si>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</si>
  <si>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</si>
  <si>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</si>
  <si>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</si>
  <si>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</si>
  <si>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</si>
  <si>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</si>
  <si>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</si>
  <si>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</si>
  <si>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</si>
  <si>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</si>
  <si>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</si>
  <si>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</si>
  <si>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</si>
  <si>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</si>
  <si>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</si>
  <si>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</si>
  <si>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</si>
  <si>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</si>
  <si>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</si>
  <si>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</si>
  <si>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</si>
  <si>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</si>
  <si>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</si>
  <si>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</si>
  <si>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</si>
  <si>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</si>
  <si>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</si>
  <si>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</si>
  <si>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</si>
  <si>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</si>
  <si>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</si>
  <si>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</si>
  <si>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</si>
  <si>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</si>
  <si>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</si>
  <si>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</si>
  <si>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</si>
  <si>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</si>
  <si>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</si>
  <si>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</si>
  <si>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</si>
  <si>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</si>
  <si>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</si>
  <si>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</si>
  <si>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</si>
  <si>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</si>
  <si>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</si>
  <si>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</si>
  <si>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</si>
  <si>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</si>
  <si>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</si>
  <si>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</si>
  <si>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</si>
  <si>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</si>
  <si>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</si>
  <si>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</si>
  <si>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</si>
  <si>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</si>
  <si>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</si>
  <si>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</si>
  <si>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</si>
  <si>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</si>
  <si>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</si>
  <si>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</si>
  <si>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</si>
  <si>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</si>
  <si>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</si>
  <si>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</si>
  <si>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</si>
  <si>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</si>
  <si>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</si>
  <si>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</si>
  <si>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</si>
  <si>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</si>
  <si>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</si>
  <si>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</si>
  <si>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</si>
  <si>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</si>
  <si>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</si>
  <si>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</si>
  <si>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</si>
  <si>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</si>
  <si>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</si>
  <si>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</si>
  <si>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</si>
  <si>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</si>
  <si>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</si>
  <si>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</si>
  <si>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</si>
  <si>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</si>
  <si>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</si>
  <si>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</si>
  <si>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</si>
  <si>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</si>
  <si>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</si>
  <si>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</si>
  <si>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</si>
  <si>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</si>
  <si>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</si>
  <si>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</si>
  <si>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</si>
  <si>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</si>
  <si>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</si>
  <si>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</si>
  <si>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</si>
  <si>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</si>
  <si>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</si>
  <si>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</si>
  <si>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</si>
  <si>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</si>
  <si>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</si>
  <si>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</si>
  <si>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</si>
  <si>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</si>
  <si>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</si>
  <si>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</si>
  <si>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</si>
  <si>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</si>
  <si>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</si>
  <si>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</si>
  <si>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</si>
  <si>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</si>
  <si>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</si>
  <si>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</si>
  <si>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</si>
  <si>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</si>
  <si>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</si>
  <si>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</si>
  <si>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</si>
  <si>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</si>
  <si>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</si>
  <si>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</si>
  <si>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</si>
  <si>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</si>
  <si>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</si>
  <si>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</si>
  <si>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2016</t>
  </si>
  <si>
    <t>2017</t>
  </si>
  <si>
    <t>2018</t>
  </si>
  <si>
    <t>2019</t>
  </si>
  <si>
    <t>2020</t>
  </si>
  <si>
    <t>2021</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</si>
  <si>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</si>
  <si>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</si>
  <si>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</si>
  <si>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</si>
  <si>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</si>
  <si>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</si>
  <si>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</si>
  <si>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</si>
  <si>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</si>
  <si>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</si>
  <si>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</si>
  <si>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</si>
  <si>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</si>
  <si>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</si>
  <si>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</si>
  <si>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</si>
  <si>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</si>
  <si>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</si>
  <si>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</si>
  <si>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</si>
  <si>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</si>
  <si>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</si>
  <si>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</si>
  <si>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</si>
  <si>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</si>
  <si>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</si>
  <si>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</si>
  <si>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</si>
  <si>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</si>
  <si>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</si>
  <si>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</si>
  <si>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</si>
  <si>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</si>
  <si>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</si>
  <si>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</si>
  <si>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</si>
  <si>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</si>
  <si>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</si>
  <si>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</si>
  <si>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</si>
  <si>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</si>
  <si>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</si>
  <si>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</si>
  <si>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</si>
  <si>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</si>
  <si>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</si>
  <si>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</si>
  <si>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</si>
  <si>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</si>
  <si>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</si>
  <si>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</si>
  <si>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</si>
  <si>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</si>
  <si>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</si>
  <si>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</si>
  <si>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</si>
  <si>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</si>
  <si>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</si>
  <si>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</si>
  <si>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</si>
  <si>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</si>
  <si>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</si>
  <si>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</si>
  <si>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</si>
  <si>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</si>
  <si>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</si>
  <si>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</si>
  <si>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</si>
  <si>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</si>
  <si>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</si>
  <si>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</si>
  <si>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</si>
  <si>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</si>
  <si>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</si>
  <si>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</si>
  <si>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</si>
  <si>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</si>
  <si>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</si>
  <si>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</si>
  <si>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</si>
  <si>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</si>
  <si>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</si>
  <si>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</si>
  <si>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</si>
  <si>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</si>
  <si>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</si>
  <si>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</si>
  <si>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</si>
  <si>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</si>
  <si>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</si>
  <si>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</si>
  <si>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</si>
  <si>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</si>
  <si>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</si>
  <si>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</si>
  <si>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</si>
  <si>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</si>
  <si>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</si>
  <si>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</si>
  <si>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</si>
  <si>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</si>
  <si>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</si>
  <si>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</si>
  <si>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</si>
  <si>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</si>
  <si>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</si>
  <si>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</si>
  <si>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</si>
  <si>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</si>
  <si>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</si>
  <si>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</si>
  <si>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</si>
  <si>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</si>
  <si>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</si>
  <si>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</si>
  <si>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</si>
  <si>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</si>
  <si>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</si>
  <si>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</si>
  <si>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</si>
  <si>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</si>
  <si>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</si>
  <si>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</si>
  <si>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</si>
  <si>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</si>
  <si>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</si>
  <si>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</si>
  <si>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</si>
  <si>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</si>
  <si>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</si>
  <si>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</si>
  <si>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</si>
  <si>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</si>
  <si>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</si>
  <si>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</si>
  <si>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</si>
  <si>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</si>
  <si>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</si>
  <si>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</si>
  <si>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</si>
  <si>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</si>
  <si>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</si>
  <si>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</si>
  <si>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</si>
  <si>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</si>
  <si>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</si>
  <si>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</si>
  <si>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</si>
  <si>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</si>
  <si>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</si>
  <si>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</si>
  <si>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</si>
  <si>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</si>
  <si>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</si>
  <si>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</si>
  <si>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</si>
  <si>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</si>
  <si>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</si>
  <si>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</si>
  <si>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</si>
  <si>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</si>
  <si>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</si>
  <si>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</si>
  <si>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</si>
  <si>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</si>
  <si>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</si>
  <si>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</si>
  <si>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</si>
  <si>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</si>
  <si>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</si>
  <si>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</si>
  <si>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</si>
  <si>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</si>
  <si>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</si>
  <si>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</si>
  <si>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</si>
  <si>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</si>
  <si>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</si>
  <si>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</si>
  <si>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</si>
  <si>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</si>
  <si>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</si>
  <si>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</si>
  <si>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</si>
  <si>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</si>
  <si>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</si>
  <si>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</si>
  <si>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</si>
  <si>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</si>
  <si>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</si>
  <si>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</si>
  <si>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</si>
  <si>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</si>
  <si>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</si>
  <si>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</si>
  <si>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</si>
  <si>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</si>
  <si>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</si>
  <si>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</si>
  <si>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</si>
  <si>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</si>
  <si>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</si>
  <si>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</si>
  <si>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</si>
  <si>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</si>
  <si>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</si>
  <si>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</si>
  <si>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</si>
  <si>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</si>
  <si>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</si>
  <si>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</si>
  <si>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</si>
  <si>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</si>
  <si>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</si>
  <si>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</si>
  <si>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</si>
  <si>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</si>
  <si>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</si>
  <si>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</si>
  <si>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</si>
  <si>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</si>
  <si>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</si>
  <si>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</si>
  <si>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</si>
  <si>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</si>
  <si>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</si>
  <si>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</si>
  <si>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</si>
  <si>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</si>
  <si>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</si>
  <si>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</si>
  <si>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</si>
  <si>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</si>
  <si>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</si>
  <si>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</si>
  <si>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</si>
  <si>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</si>
  <si>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</si>
  <si>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</si>
  <si>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</si>
  <si>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</si>
  <si>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</si>
  <si>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</si>
  <si>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</si>
  <si>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</si>
  <si>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</si>
  <si>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</si>
  <si>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</si>
  <si>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</si>
  <si>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</si>
  <si>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</si>
  <si>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</si>
  <si>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</si>
  <si>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</si>
  <si>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</si>
  <si>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</si>
  <si>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</si>
  <si>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</si>
  <si>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</si>
  <si>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</si>
  <si>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</si>
  <si>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</si>
  <si>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</si>
  <si>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</si>
  <si>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</si>
  <si>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</si>
  <si>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</si>
  <si>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</si>
  <si>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</si>
  <si>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</si>
  <si>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</si>
  <si>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</si>
  <si>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</si>
  <si>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</si>
  <si>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</si>
  <si>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</si>
  <si>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2.  Industrial processes</t>
  </si>
  <si>
    <t>T1,T2,T3,NA</t>
  </si>
  <si>
    <t>D,CS,PS,OTH,NA</t>
  </si>
  <si>
    <t>D,CS,PS,NA</t>
  </si>
  <si>
    <t>T1,T2,T3,OTH,NA</t>
  </si>
  <si>
    <t>T1,T2,NA</t>
  </si>
  <si>
    <t>D,PS,NA</t>
  </si>
  <si>
    <t>T2,T3,NA</t>
  </si>
  <si>
    <t>D,NA</t>
  </si>
  <si>
    <t>CS,PS,NA</t>
  </si>
  <si>
    <t>T1,NA</t>
  </si>
  <si>
    <t>T3,NA</t>
  </si>
  <si>
    <t>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</si>
  <si>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</si>
  <si>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</si>
  <si>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</si>
  <si>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</si>
  <si>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</si>
  <si>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</si>
  <si>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</si>
  <si>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</si>
  <si>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</si>
  <si>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</si>
  <si>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</si>
  <si>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</si>
  <si>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</si>
  <si>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</si>
  <si>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</si>
  <si>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</si>
  <si>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</si>
  <si>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</si>
  <si>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</si>
  <si>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t>
  </si>
  <si>
    <t>CS,PS</t>
  </si>
  <si>
    <t>D,T3,CS</t>
  </si>
  <si>
    <t>D,PS</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</si>
  <si>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</si>
  <si>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</si>
  <si>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</si>
  <si>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</si>
  <si>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</si>
  <si>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</si>
  <si>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</si>
  <si>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</si>
  <si>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</si>
  <si>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</si>
  <si>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</si>
  <si>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</si>
  <si>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</si>
  <si>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</si>
  <si>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</si>
  <si>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</si>
  <si>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</si>
  <si>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</si>
  <si>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</si>
  <si>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</si>
  <si>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</si>
  <si>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</si>
  <si>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</si>
  <si>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</si>
  <si>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</si>
  <si>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</si>
  <si>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</si>
  <si>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</si>
  <si>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</si>
  <si>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</si>
  <si>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</si>
  <si>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</si>
  <si>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</si>
  <si>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</si>
  <si>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</si>
  <si>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</si>
  <si>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</si>
  <si>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</si>
  <si>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</si>
  <si>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</si>
  <si>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</si>
  <si>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</si>
  <si>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</si>
  <si>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</si>
  <si>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</si>
  <si>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</si>
  <si>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</si>
  <si>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</si>
  <si>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</si>
  <si>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</si>
  <si>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</si>
  <si>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</si>
  <si>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</si>
  <si>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</si>
  <si>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</si>
  <si>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</si>
  <si>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</si>
  <si>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</si>
  <si>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</si>
  <si>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</si>
  <si>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</si>
  <si>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</si>
  <si>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</si>
  <si>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</si>
  <si>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</si>
  <si>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</si>
  <si>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</si>
  <si>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</si>
  <si>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</si>
  <si>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</si>
  <si>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</si>
  <si>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</si>
  <si>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</si>
  <si>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</si>
  <si>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</si>
  <si>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</si>
  <si>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</si>
  <si>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</si>
  <si>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</si>
  <si>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</si>
  <si>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</si>
  <si>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</si>
  <si>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</si>
  <si>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</si>
  <si>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</si>
  <si>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</si>
  <si>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</si>
  <si>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</si>
  <si>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</si>
  <si>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</si>
  <si>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</si>
  <si>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</si>
  <si>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</si>
  <si>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</si>
  <si>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</si>
  <si>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</si>
  <si>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</si>
  <si>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</si>
  <si>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</si>
  <si>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</si>
  <si>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</si>
  <si>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</si>
  <si>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</si>
  <si>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</si>
  <si>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</si>
  <si>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</si>
  <si>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</si>
  <si>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</si>
  <si>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</si>
  <si>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</si>
  <si>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</si>
  <si>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</si>
  <si>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</si>
  <si>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</si>
  <si>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</si>
  <si>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</si>
  <si>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</si>
  <si>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</si>
  <si>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</si>
  <si>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</si>
  <si>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</si>
  <si>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</si>
  <si>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</si>
  <si>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</si>
  <si>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</si>
  <si>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</si>
  <si>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</si>
  <si>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</si>
  <si>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</si>
  <si>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</si>
  <si>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</si>
  <si>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</si>
  <si>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</si>
  <si>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</si>
  <si>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</si>
  <si>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</si>
  <si>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</si>
  <si>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</si>
  <si>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</si>
  <si>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</si>
  <si>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</si>
  <si>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</si>
  <si>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</si>
  <si>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</si>
  <si>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</si>
  <si>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</si>
  <si>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</si>
  <si>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</si>
  <si>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</si>
  <si>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</si>
  <si>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</si>
  <si>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</si>
  <si>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</si>
  <si>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</si>
  <si>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</si>
  <si>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</si>
  <si>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</si>
  <si>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</si>
  <si>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</si>
  <si>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</si>
  <si>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</si>
  <si>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</si>
  <si>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</si>
  <si>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</si>
  <si>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</si>
  <si>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</si>
  <si>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</si>
  <si>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</si>
  <si>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</si>
  <si>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</si>
  <si>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</si>
  <si>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</si>
  <si>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</si>
  <si>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</si>
  <si>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</si>
  <si>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</si>
  <si>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</si>
  <si>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</si>
  <si>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</si>
  <si>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</si>
  <si>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</si>
  <si>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</si>
  <si>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</si>
  <si>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</si>
  <si>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</si>
  <si>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</si>
  <si>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</si>
  <si>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</si>
  <si>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</si>
  <si>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</si>
  <si>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</si>
  <si>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</si>
  <si>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</si>
  <si>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</si>
  <si>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</si>
  <si>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</si>
  <si>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</si>
  <si>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</si>
  <si>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</si>
  <si>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</si>
  <si>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</si>
  <si>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</si>
  <si>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</si>
  <si>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</si>
  <si>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</si>
  <si>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</si>
  <si>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</si>
  <si>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</si>
  <si>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</si>
  <si>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</si>
  <si>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</si>
  <si>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</si>
  <si>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</si>
  <si>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</si>
  <si>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</si>
  <si>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</si>
  <si>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</si>
  <si>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</si>
  <si>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</si>
  <si>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</si>
  <si>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</si>
  <si>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</si>
  <si>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</si>
  <si>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</si>
  <si>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</si>
  <si>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</si>
  <si>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</si>
  <si>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</si>
  <si>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</si>
  <si>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</si>
  <si>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</si>
  <si>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</si>
  <si>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</si>
  <si>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</si>
  <si>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</si>
  <si>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</si>
  <si>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</si>
  <si>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</si>
  <si>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</si>
  <si>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</si>
  <si>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</si>
  <si>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</si>
  <si>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</si>
  <si>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</si>
  <si>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</si>
  <si>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</si>
  <si>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</si>
  <si>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</si>
  <si>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</si>
  <si>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</si>
  <si>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</si>
  <si>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</si>
  <si>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</si>
  <si>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</si>
  <si>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</si>
  <si>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</si>
  <si>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</si>
  <si>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</si>
  <si>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</si>
  <si>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</si>
  <si>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</si>
  <si>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</si>
  <si>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</si>
  <si>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</si>
  <si>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</si>
  <si>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</si>
  <si>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</si>
  <si>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</si>
  <si>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</si>
  <si>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</si>
  <si>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</si>
  <si>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</si>
  <si>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</si>
  <si>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</si>
  <si>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</si>
  <si>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</si>
  <si>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</si>
  <si>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</si>
  <si>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</si>
  <si>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</si>
  <si>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</si>
  <si>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</si>
  <si>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</si>
  <si>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</si>
  <si>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</si>
  <si>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</si>
  <si>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</si>
  <si>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</si>
  <si>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</si>
  <si>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</si>
  <si>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</si>
  <si>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</si>
  <si>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</si>
  <si>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</si>
  <si>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</si>
  <si>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</si>
  <si>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</si>
  <si>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</si>
  <si>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</si>
  <si>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</si>
  <si>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</si>
  <si>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</si>
  <si>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</si>
  <si>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</si>
  <si>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</si>
  <si>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</si>
  <si>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</si>
  <si>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</si>
  <si>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</si>
  <si>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</si>
  <si>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</si>
  <si>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</si>
  <si>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</si>
  <si>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</si>
  <si>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</si>
  <si>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</si>
  <si>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</si>
  <si>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</si>
  <si>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</si>
  <si>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</si>
  <si>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</si>
  <si>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4(III).E.1. Settlements remaining settlements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</si>
  <si>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</si>
  <si>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</si>
  <si>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</si>
  <si>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</si>
  <si>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</si>
  <si>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</si>
  <si>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</si>
  <si>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</si>
  <si>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</si>
  <si>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</si>
  <si>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</si>
  <si>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</si>
  <si>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</si>
  <si>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</si>
  <si>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</si>
  <si>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</si>
  <si>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</si>
  <si>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</si>
  <si>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</si>
  <si>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</si>
  <si>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</si>
  <si>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</si>
  <si>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</si>
  <si>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</si>
  <si>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</si>
  <si>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</si>
  <si>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</si>
  <si>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</si>
  <si>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</si>
  <si>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</si>
  <si>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</si>
  <si>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</si>
  <si>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</si>
  <si>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</si>
  <si>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</si>
  <si>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</si>
  <si>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</si>
  <si>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</si>
  <si>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</si>
  <si>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</si>
  <si>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</si>
  <si>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</si>
  <si>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</si>
  <si>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</si>
  <si>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</si>
  <si>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</si>
  <si>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</si>
  <si>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</si>
  <si>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</si>
  <si>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</si>
  <si>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2.D Non-energy Products from Fuels and Solvent Use/2.D.3 Other (Other and Undifferentiated)</t>
  </si>
  <si>
    <t>CO2 from titanium slag anthracite coal reductant use is included in CRF 1.A.2.b. CO2 from chloride process TiO2 production petroleum coke reductant use is included in CRF 2.D.3.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</si>
  <si>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</si>
  <si>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</si>
  <si>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</si>
  <si>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</si>
  <si>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</si>
  <si>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</si>
  <si>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</si>
  <si>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</si>
  <si>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</si>
  <si>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</si>
  <si>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</si>
  <si>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</si>
  <si>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</si>
  <si>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</si>
  <si>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</si>
  <si>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</si>
  <si>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</si>
  <si>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</si>
  <si>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</si>
  <si>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</si>
  <si>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</si>
  <si>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</si>
  <si>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</si>
  <si>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</si>
  <si>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</si>
  <si>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</si>
  <si>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</si>
  <si>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</si>
  <si>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</si>
  <si>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</si>
  <si>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</si>
  <si>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</si>
  <si>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</si>
  <si>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</si>
  <si>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</si>
  <si>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</si>
  <si>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</si>
  <si>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</si>
  <si>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</si>
  <si>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</si>
  <si>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</si>
  <si>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</si>
  <si>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</si>
  <si>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</si>
  <si>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</si>
  <si>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</si>
  <si>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</si>
  <si>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</si>
  <si>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</si>
  <si>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</si>
  <si>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</si>
  <si>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</si>
  <si>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</si>
  <si>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</si>
  <si>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</si>
  <si>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</si>
  <si>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</si>
  <si>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</si>
  <si>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</si>
  <si>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</si>
  <si>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</si>
  <si>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</si>
  <si>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</si>
  <si>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</si>
  <si>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</si>
  <si>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</si>
  <si>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</si>
  <si>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</si>
  <si>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</si>
  <si>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</si>
  <si>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</si>
  <si>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</si>
  <si>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</si>
  <si>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</si>
  <si>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</si>
  <si>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</si>
  <si>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</si>
  <si>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</si>
  <si>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</si>
  <si>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</si>
  <si>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</si>
  <si>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</si>
  <si>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</si>
  <si>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</si>
  <si>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</si>
  <si>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</si>
  <si>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</si>
  <si>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</si>
  <si>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</si>
  <si>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</si>
  <si>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</si>
  <si>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</si>
  <si>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</si>
  <si>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</si>
  <si>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</si>
  <si>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</si>
  <si>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</si>
  <si>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</si>
  <si>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</si>
  <si>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</si>
  <si>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</si>
  <si>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</si>
  <si>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</si>
  <si>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</si>
  <si>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</si>
  <si>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</si>
  <si>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</si>
  <si>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</si>
  <si>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</si>
  <si>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</si>
  <si>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</si>
  <si>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</si>
  <si>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</si>
  <si>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</si>
  <si>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</si>
  <si>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</si>
  <si>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</si>
  <si>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</si>
  <si>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</si>
  <si>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2.C.7.b. Other - Template</t>
  </si>
  <si>
    <t>2.C.7</t>
  </si>
  <si>
    <t>2.C.4</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</si>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</sst>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69.194755</v>
      </c>
      <c r="D10" s="518"/>
      <c r="E10" s="518"/>
      <c r="F10" s="125">
        <v>54.42637361559655</v>
      </c>
      <c r="G10" s="519" t="s">
        <v>113</v>
      </c>
      <c r="H10" s="520" t="s">
        <v>106</v>
      </c>
      <c r="I10" s="521" t="s">
        <v>106</v>
      </c>
    </row>
    <row r="11" ht="18" customHeight="1" x14ac:dyDescent="0.2">
      <c r="B11" s="522" t="s">
        <v>472</v>
      </c>
      <c r="C11" s="27" t="s">
        <v>106</v>
      </c>
      <c r="D11" s="125" t="s">
        <v>106</v>
      </c>
      <c r="E11" s="125" t="s">
        <v>113</v>
      </c>
      <c r="F11" s="125">
        <v>3.48009314929655</v>
      </c>
      <c r="G11" s="519" t="s">
        <v>113</v>
      </c>
      <c r="H11" s="520" t="s">
        <v>106</v>
      </c>
      <c r="I11" s="521" t="s">
        <v>106</v>
      </c>
    </row>
    <row r="12" ht="18" customHeight="1" x14ac:dyDescent="0.2">
      <c r="B12" s="137" t="s">
        <v>473</v>
      </c>
      <c r="C12" s="49"/>
      <c r="D12" s="125" t="s">
        <v>106</v>
      </c>
      <c r="E12" s="125" t="s">
        <v>106</v>
      </c>
      <c r="F12" s="523" t="s">
        <v>106</v>
      </c>
      <c r="G12" s="523" t="s">
        <v>106</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1138</v>
      </c>
      <c r="D14" s="125">
        <v>0.003058078338573418</v>
      </c>
      <c r="E14" s="125" t="s">
        <v>113</v>
      </c>
      <c r="F14" s="523">
        <v>3.48009314929655</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69.194755</v>
      </c>
      <c r="D17" s="125">
        <v>0.7362737315321082</v>
      </c>
      <c r="E17" s="125" t="s">
        <v>113</v>
      </c>
      <c r="F17" s="125">
        <v>50.9462804663</v>
      </c>
      <c r="G17" s="519" t="s">
        <v>115</v>
      </c>
      <c r="H17" s="520" t="s">
        <v>106</v>
      </c>
      <c r="I17" s="521" t="s">
        <v>106</v>
      </c>
    </row>
    <row r="18" ht="18" customHeight="1" x14ac:dyDescent="0.2">
      <c r="B18" s="137" t="s">
        <v>479</v>
      </c>
      <c r="C18" s="49"/>
      <c r="D18" s="125">
        <v>0.7362737315321082</v>
      </c>
      <c r="E18" s="125" t="s">
        <v>113</v>
      </c>
      <c r="F18" s="523">
        <v>50.9462804663</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1.8807</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592.3896133075826</v>
      </c>
      <c r="J10" s="554">
        <v>262.5571841001834</v>
      </c>
      <c r="K10" s="120">
        <v>0.328259506742245</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188489.566</v>
      </c>
      <c r="F12" s="119">
        <v>3136.0173885859385</v>
      </c>
      <c r="G12" s="119">
        <v>1323.9683763942405</v>
      </c>
      <c r="H12" s="534"/>
      <c r="I12" s="561">
        <v>591.106556543017</v>
      </c>
      <c r="J12" s="167">
        <v>249.554224664275</v>
      </c>
      <c r="K12" s="49"/>
      <c r="L12" s="168" t="s">
        <v>106</v>
      </c>
    </row>
    <row r="13" ht="18" customHeight="1" x14ac:dyDescent="0.2">
      <c r="B13" s="522" t="s">
        <v>519</v>
      </c>
      <c r="C13" s="556" t="s">
        <v>517</v>
      </c>
      <c r="D13" s="557" t="s">
        <v>518</v>
      </c>
      <c r="E13" s="167">
        <v>188489.566</v>
      </c>
      <c r="F13" s="119">
        <v>0.0025644918642940004</v>
      </c>
      <c r="G13" s="119">
        <v>0.021745165326546828</v>
      </c>
      <c r="H13" s="534"/>
      <c r="I13" s="561">
        <v>0.000483379958511307</v>
      </c>
      <c r="J13" s="167">
        <v>0.00409873677499906</v>
      </c>
      <c r="K13" s="49"/>
      <c r="L13" s="168" t="s">
        <v>106</v>
      </c>
    </row>
    <row r="14" ht="18" customHeight="1" x14ac:dyDescent="0.2">
      <c r="B14" s="522" t="s">
        <v>520</v>
      </c>
      <c r="C14" s="556" t="s">
        <v>521</v>
      </c>
      <c r="D14" s="557" t="s">
        <v>351</v>
      </c>
      <c r="E14" s="167">
        <v>124542.8</v>
      </c>
      <c r="F14" s="119">
        <v>5.661788099206506</v>
      </c>
      <c r="G14" s="119">
        <v>24.215345503440822</v>
      </c>
      <c r="H14" s="562">
        <v>2.635716450427042</v>
      </c>
      <c r="I14" s="561">
        <v>0.705134942881856</v>
      </c>
      <c r="J14" s="167">
        <v>3.01584693196593</v>
      </c>
      <c r="K14" s="170">
        <v>0.328259506742245</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0.577438441725277</v>
      </c>
      <c r="J16" s="119">
        <v>9.983013767167424</v>
      </c>
      <c r="K16" s="529"/>
      <c r="L16" s="567" t="s">
        <v>106</v>
      </c>
    </row>
    <row r="17" ht="18" customHeight="1" x14ac:dyDescent="0.2">
      <c r="B17" s="568" t="s">
        <v>524</v>
      </c>
      <c r="C17" s="556" t="s">
        <v>525</v>
      </c>
      <c r="D17" s="557" t="s">
        <v>526</v>
      </c>
      <c r="E17" s="167">
        <v>218026.974791617</v>
      </c>
      <c r="F17" s="119" t="s">
        <v>113</v>
      </c>
      <c r="G17" s="119">
        <v>45.78124172464358</v>
      </c>
      <c r="H17" s="566"/>
      <c r="I17" s="569" t="s">
        <v>115</v>
      </c>
      <c r="J17" s="172">
        <v>9.98154563542779</v>
      </c>
      <c r="K17" s="529"/>
      <c r="L17" s="174" t="s">
        <v>106</v>
      </c>
    </row>
    <row r="18" ht="18" customHeight="1" x14ac:dyDescent="0.2">
      <c r="B18" s="175" t="s">
        <v>527</v>
      </c>
      <c r="C18" s="570"/>
      <c r="D18" s="571"/>
      <c r="E18" s="572"/>
      <c r="F18" s="572"/>
      <c r="G18" s="572"/>
      <c r="H18" s="572"/>
      <c r="I18" s="119">
        <v>0.577438441725277</v>
      </c>
      <c r="J18" s="119">
        <v>0.00146813173963565</v>
      </c>
      <c r="K18" s="49"/>
      <c r="L18" s="121" t="s">
        <v>106</v>
      </c>
    </row>
    <row r="19" ht="18" customHeight="1" x14ac:dyDescent="0.2">
      <c r="B19" s="573" t="s">
        <v>528</v>
      </c>
      <c r="C19" s="556" t="s">
        <v>529</v>
      </c>
      <c r="D19" s="574" t="s">
        <v>518</v>
      </c>
      <c r="E19" s="269">
        <v>67731.532</v>
      </c>
      <c r="F19" s="554">
        <v>8.525400573034092</v>
      </c>
      <c r="G19" s="554">
        <v>0.021675749776863894</v>
      </c>
      <c r="H19" s="575"/>
      <c r="I19" s="576">
        <v>0.577438441725277</v>
      </c>
      <c r="J19" s="576">
        <v>0.00146813173963565</v>
      </c>
      <c r="K19" s="303"/>
      <c r="L19" s="577" t="s">
        <v>106</v>
      </c>
    </row>
    <row r="20" ht="18" customHeight="1" x14ac:dyDescent="0.2">
      <c r="B20" s="578" t="s">
        <v>121</v>
      </c>
      <c r="C20" s="579"/>
      <c r="D20" s="580"/>
      <c r="E20" s="132"/>
      <c r="F20" s="581"/>
      <c r="G20" s="581"/>
      <c r="H20" s="581"/>
      <c r="I20" s="582">
        <v>48.473086346143106</v>
      </c>
      <c r="J20" s="582">
        <v>342.2487841026222</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217527.6011</v>
      </c>
      <c r="F22" s="119">
        <v>8.589021165699004</v>
      </c>
      <c r="G22" s="119">
        <v>732.6284542805864</v>
      </c>
      <c r="H22" s="534"/>
      <c r="I22" s="561">
        <v>1.86834916997163</v>
      </c>
      <c r="J22" s="167">
        <v>159.366910157257</v>
      </c>
      <c r="K22" s="49"/>
      <c r="L22" s="168" t="s">
        <v>106</v>
      </c>
    </row>
    <row r="23" ht="18" customHeight="1" x14ac:dyDescent="0.2">
      <c r="B23" s="522" t="s">
        <v>534</v>
      </c>
      <c r="C23" s="556" t="s">
        <v>532</v>
      </c>
      <c r="D23" s="557" t="s">
        <v>533</v>
      </c>
      <c r="E23" s="167">
        <v>217527.6011</v>
      </c>
      <c r="F23" s="119">
        <v>23.447558436531118</v>
      </c>
      <c r="G23" s="119">
        <v>17.65292437158063</v>
      </c>
      <c r="H23" s="140"/>
      <c r="I23" s="167">
        <v>5.10049113835068</v>
      </c>
      <c r="J23" s="167">
        <v>3.83999829094966</v>
      </c>
      <c r="K23" s="140"/>
      <c r="L23" s="168" t="s">
        <v>106</v>
      </c>
    </row>
    <row r="24" ht="18" customHeight="1" x14ac:dyDescent="0.2">
      <c r="B24" s="522" t="s">
        <v>535</v>
      </c>
      <c r="C24" s="556" t="s">
        <v>536</v>
      </c>
      <c r="D24" s="557" t="s">
        <v>537</v>
      </c>
      <c r="E24" s="167">
        <v>87288</v>
      </c>
      <c r="F24" s="119">
        <v>444.72721361953074</v>
      </c>
      <c r="G24" s="119">
        <v>580.1245005853267</v>
      </c>
      <c r="H24" s="534"/>
      <c r="I24" s="561">
        <v>38.8193490224216</v>
      </c>
      <c r="J24" s="167">
        <v>50.637907407092</v>
      </c>
      <c r="K24" s="49"/>
      <c r="L24" s="168" t="s">
        <v>106</v>
      </c>
    </row>
    <row r="25" ht="18" customHeight="1" x14ac:dyDescent="0.2">
      <c r="B25" s="522" t="s">
        <v>538</v>
      </c>
      <c r="C25" s="556" t="s">
        <v>536</v>
      </c>
      <c r="D25" s="557" t="s">
        <v>537</v>
      </c>
      <c r="E25" s="167">
        <v>396796</v>
      </c>
      <c r="F25" s="119">
        <v>5.194266046573907</v>
      </c>
      <c r="G25" s="119">
        <v>100.91414904816985</v>
      </c>
      <c r="H25" s="534"/>
      <c r="I25" s="561">
        <v>2.06106399021634</v>
      </c>
      <c r="J25" s="167">
        <v>40.0423306857176</v>
      </c>
      <c r="K25" s="49"/>
      <c r="L25" s="168" t="s">
        <v>106</v>
      </c>
    </row>
    <row r="26" ht="18" customHeight="1" x14ac:dyDescent="0.2">
      <c r="B26" s="563" t="s">
        <v>539</v>
      </c>
      <c r="C26" s="564"/>
      <c r="D26" s="565"/>
      <c r="E26" s="49"/>
      <c r="F26" s="49"/>
      <c r="G26" s="49"/>
      <c r="H26" s="566"/>
      <c r="I26" s="119">
        <v>0.623833025182856</v>
      </c>
      <c r="J26" s="119">
        <v>88.36163756160592</v>
      </c>
      <c r="K26" s="529"/>
      <c r="L26" s="567" t="s">
        <v>106</v>
      </c>
    </row>
    <row r="27" ht="18" customHeight="1" x14ac:dyDescent="0.2">
      <c r="B27" s="568" t="s">
        <v>540</v>
      </c>
      <c r="C27" s="556" t="s">
        <v>541</v>
      </c>
      <c r="D27" s="557" t="s">
        <v>542</v>
      </c>
      <c r="E27" s="167">
        <v>56659267.170221</v>
      </c>
      <c r="F27" s="119" t="s">
        <v>91</v>
      </c>
      <c r="G27" s="119">
        <v>1.2930312609637487</v>
      </c>
      <c r="H27" s="566"/>
      <c r="I27" s="569" t="s">
        <v>80</v>
      </c>
      <c r="J27" s="569">
        <v>73.2622036743928</v>
      </c>
      <c r="K27" s="529"/>
      <c r="L27" s="174" t="s">
        <v>106</v>
      </c>
    </row>
    <row r="28" ht="18" customHeight="1" x14ac:dyDescent="0.2">
      <c r="B28" s="568" t="s">
        <v>543</v>
      </c>
      <c r="C28" s="556" t="s">
        <v>544</v>
      </c>
      <c r="D28" s="557" t="s">
        <v>526</v>
      </c>
      <c r="E28" s="167">
        <v>191292.025208383</v>
      </c>
      <c r="F28" s="119" t="s">
        <v>113</v>
      </c>
      <c r="G28" s="119">
        <v>52.46454543310772</v>
      </c>
      <c r="H28" s="566"/>
      <c r="I28" s="569" t="s">
        <v>115</v>
      </c>
      <c r="J28" s="569">
        <v>10.0360491475364</v>
      </c>
      <c r="K28" s="529"/>
      <c r="L28" s="174" t="s">
        <v>106</v>
      </c>
    </row>
    <row r="29" ht="18" customHeight="1" x14ac:dyDescent="0.2">
      <c r="B29" s="568" t="s">
        <v>545</v>
      </c>
      <c r="C29" s="564"/>
      <c r="D29" s="565"/>
      <c r="E29" s="49"/>
      <c r="F29" s="49"/>
      <c r="G29" s="49"/>
      <c r="H29" s="566"/>
      <c r="I29" s="119">
        <v>0.623833025182856</v>
      </c>
      <c r="J29" s="119">
        <v>5.06338473967672</v>
      </c>
      <c r="K29" s="529"/>
      <c r="L29" s="567" t="s">
        <v>106</v>
      </c>
    </row>
    <row r="30" ht="18" customHeight="1" x14ac:dyDescent="0.25">
      <c r="B30" s="584" t="s">
        <v>528</v>
      </c>
      <c r="C30" s="556" t="s">
        <v>529</v>
      </c>
      <c r="D30" s="557" t="s">
        <v>542</v>
      </c>
      <c r="E30" s="167">
        <v>726</v>
      </c>
      <c r="F30" s="119">
        <v>859.2741393703251</v>
      </c>
      <c r="G30" s="119">
        <v>6974.35914556022</v>
      </c>
      <c r="H30" s="585"/>
      <c r="I30" s="586">
        <v>0.623833025182856</v>
      </c>
      <c r="J30" s="586">
        <v>5.06338473967672</v>
      </c>
      <c r="K30" s="291"/>
      <c r="L30" s="587" t="s">
        <v>106</v>
      </c>
    </row>
    <row r="31" ht="18" customHeight="1" x14ac:dyDescent="0.2">
      <c r="B31" s="578" t="s">
        <v>546</v>
      </c>
      <c r="C31" s="579"/>
      <c r="D31" s="580"/>
      <c r="E31" s="588"/>
      <c r="F31" s="588"/>
      <c r="G31" s="588"/>
      <c r="H31" s="588"/>
      <c r="I31" s="582">
        <v>16853.89698714071</v>
      </c>
      <c r="J31" s="131">
        <v>1397.4022545862083</v>
      </c>
      <c r="K31" s="131">
        <v>0.026686377530316732</v>
      </c>
      <c r="L31" s="133">
        <v>-1896.8598192</v>
      </c>
    </row>
    <row r="32" ht="18" customHeight="1" x14ac:dyDescent="0.2">
      <c r="B32" s="589" t="s">
        <v>547</v>
      </c>
      <c r="C32" s="590"/>
      <c r="D32" s="591"/>
      <c r="E32" s="150"/>
      <c r="F32" s="150"/>
      <c r="G32" s="150"/>
      <c r="H32" s="150"/>
      <c r="I32" s="592">
        <v>10729.6337856664</v>
      </c>
      <c r="J32" s="119">
        <v>1371.5844562141733</v>
      </c>
      <c r="K32" s="529"/>
      <c r="L32" s="121">
        <v>-1896.8598192</v>
      </c>
    </row>
    <row r="33" ht="18" customHeight="1" x14ac:dyDescent="0.2">
      <c r="B33" s="593" t="s">
        <v>548</v>
      </c>
      <c r="C33" s="556" t="s">
        <v>517</v>
      </c>
      <c r="D33" s="557" t="s">
        <v>518</v>
      </c>
      <c r="E33" s="167">
        <v>188489.566</v>
      </c>
      <c r="F33" s="119">
        <v>40905.072903422675</v>
      </c>
      <c r="G33" s="119">
        <v>3870.985258042676</v>
      </c>
      <c r="H33" s="150"/>
      <c r="I33" s="269">
        <v>5813.3196195645</v>
      </c>
      <c r="J33" s="269">
        <v>729.640331280862</v>
      </c>
      <c r="K33" s="529"/>
      <c r="L33" s="560">
        <v>-1896.8598192</v>
      </c>
    </row>
    <row r="34" ht="18" customHeight="1" x14ac:dyDescent="0.2">
      <c r="B34" s="593" t="s">
        <v>549</v>
      </c>
      <c r="C34" s="556" t="s">
        <v>532</v>
      </c>
      <c r="D34" s="557" t="s">
        <v>533</v>
      </c>
      <c r="E34" s="167">
        <v>217527.6011</v>
      </c>
      <c r="F34" s="119">
        <v>22600.83564800306</v>
      </c>
      <c r="G34" s="119">
        <v>2949.6285775046044</v>
      </c>
      <c r="H34" s="150"/>
      <c r="I34" s="167">
        <v>4916.30556136547</v>
      </c>
      <c r="J34" s="167">
        <v>641.625628600582</v>
      </c>
      <c r="K34" s="529"/>
      <c r="L34" s="168" t="s">
        <v>106</v>
      </c>
    </row>
    <row r="35" ht="18" customHeight="1" x14ac:dyDescent="0.2">
      <c r="B35" s="593" t="s">
        <v>550</v>
      </c>
      <c r="C35" s="556" t="s">
        <v>551</v>
      </c>
      <c r="D35" s="557" t="s">
        <v>526</v>
      </c>
      <c r="E35" s="167">
        <v>5247</v>
      </c>
      <c r="F35" s="119">
        <v>1.6399345205075682</v>
      </c>
      <c r="G35" s="119">
        <v>60.70065422706537</v>
      </c>
      <c r="H35" s="150"/>
      <c r="I35" s="167">
        <v>0.00860473642910321</v>
      </c>
      <c r="J35" s="167">
        <v>0.318496332729412</v>
      </c>
      <c r="K35" s="529"/>
      <c r="L35" s="168" t="s">
        <v>106</v>
      </c>
    </row>
    <row r="36" ht="18" customHeight="1" x14ac:dyDescent="0.2">
      <c r="B36" s="589" t="s">
        <v>552</v>
      </c>
      <c r="C36" s="590"/>
      <c r="D36" s="591"/>
      <c r="E36" s="150"/>
      <c r="F36" s="150"/>
      <c r="G36" s="150"/>
      <c r="H36" s="150"/>
      <c r="I36" s="592">
        <v>6124.263201474311</v>
      </c>
      <c r="J36" s="592">
        <v>25.817798372034897</v>
      </c>
      <c r="K36" s="119">
        <v>0.026686377530316732</v>
      </c>
      <c r="L36" s="121" t="s">
        <v>106</v>
      </c>
    </row>
    <row r="37" ht="18" customHeight="1" x14ac:dyDescent="0.2">
      <c r="B37" s="593" t="s">
        <v>553</v>
      </c>
      <c r="C37" s="556" t="s">
        <v>554</v>
      </c>
      <c r="D37" s="557" t="s">
        <v>533</v>
      </c>
      <c r="E37" s="167">
        <v>1282.02712220725</v>
      </c>
      <c r="F37" s="119">
        <v>3306970.81596422</v>
      </c>
      <c r="G37" s="119">
        <v>12108.888564604513</v>
      </c>
      <c r="H37" s="119">
        <v>17.975581719025413</v>
      </c>
      <c r="I37" s="269">
        <v>4239.62627841397</v>
      </c>
      <c r="J37" s="269">
        <v>15.5239235596082</v>
      </c>
      <c r="K37" s="269">
        <v>0.0230451833012434</v>
      </c>
      <c r="L37" s="560" t="s">
        <v>106</v>
      </c>
    </row>
    <row r="38" ht="18" customHeight="1" x14ac:dyDescent="0.2">
      <c r="B38" s="593" t="s">
        <v>555</v>
      </c>
      <c r="C38" s="556" t="s">
        <v>556</v>
      </c>
      <c r="D38" s="557" t="s">
        <v>533</v>
      </c>
      <c r="E38" s="167">
        <v>853.6455</v>
      </c>
      <c r="F38" s="119">
        <v>2153898.4433509577</v>
      </c>
      <c r="G38" s="119">
        <v>11718.270780034687</v>
      </c>
      <c r="H38" s="119">
        <v>4.162226259057454</v>
      </c>
      <c r="I38" s="167">
        <v>1838.66571362355</v>
      </c>
      <c r="J38" s="167">
        <v>10.0032491191581</v>
      </c>
      <c r="K38" s="167">
        <v>0.00355306571602623</v>
      </c>
      <c r="L38" s="168" t="s">
        <v>106</v>
      </c>
    </row>
    <row r="39" ht="18" customHeight="1" x14ac:dyDescent="0.2">
      <c r="B39" s="594" t="s">
        <v>557</v>
      </c>
      <c r="C39" s="595" t="s">
        <v>551</v>
      </c>
      <c r="D39" s="596" t="s">
        <v>526</v>
      </c>
      <c r="E39" s="199">
        <v>5247</v>
      </c>
      <c r="F39" s="128">
        <v>8761.427375031732</v>
      </c>
      <c r="G39" s="128">
        <v>55.38892572300305</v>
      </c>
      <c r="H39" s="128">
        <v>0.016795981141053212</v>
      </c>
      <c r="I39" s="199">
        <v>45.9712094367915</v>
      </c>
      <c r="J39" s="199">
        <v>0.290625693268597</v>
      </c>
      <c r="K39" s="199">
        <v>0.0000881285130471062</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0.6048</v>
      </c>
    </row>
    <row r="11" ht="18" customHeight="1" x14ac:dyDescent="0.2">
      <c r="B11" s="142" t="s">
        <v>583</v>
      </c>
      <c r="C11" s="48">
        <v>4411.16900081</v>
      </c>
      <c r="D11" s="119">
        <v>137.1065130102573</v>
      </c>
      <c r="E11" s="50">
        <v>0.6048</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v>0.0393681</v>
      </c>
    </row>
    <row r="15" ht="18" customHeight="1" x14ac:dyDescent="0.2">
      <c r="B15" s="142" t="s">
        <v>587</v>
      </c>
      <c r="C15" s="48">
        <v>1068.0133399</v>
      </c>
      <c r="D15" s="119">
        <v>36.86105643931949</v>
      </c>
      <c r="E15" s="50">
        <v>0.0393681</v>
      </c>
      <c r="J15" s="379"/>
    </row>
    <row r="16" ht="18" customHeight="1" x14ac:dyDescent="0.2">
      <c r="B16" s="142" t="s">
        <v>588</v>
      </c>
      <c r="C16" s="610">
        <v>7194.4299674</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v>2806.20760081</v>
      </c>
    </row>
    <row r="20" ht="18" customHeight="1" x14ac:dyDescent="0.2">
      <c r="B20" s="620" t="s">
        <v>592</v>
      </c>
      <c r="C20" s="621"/>
      <c r="D20" s="622"/>
      <c r="E20" s="623">
        <v>1604.9614</v>
      </c>
    </row>
    <row r="21" ht="18" customHeight="1" x14ac:dyDescent="0.2">
      <c r="B21" s="624"/>
      <c r="C21" s="625"/>
      <c r="D21" s="625" t="s">
        <v>593</v>
      </c>
      <c r="E21" s="626">
        <v>4411.1690008099995</v>
      </c>
    </row>
    <row r="22" ht="18" customHeight="1" x14ac:dyDescent="0.2">
      <c r="B22" s="620" t="s">
        <v>594</v>
      </c>
      <c r="C22" s="621"/>
      <c r="D22" s="622"/>
      <c r="E22" s="623" t="s">
        <v>106</v>
      </c>
    </row>
    <row r="23" ht="18" customHeight="1" x14ac:dyDescent="0.2">
      <c r="B23" s="620" t="s">
        <v>595</v>
      </c>
      <c r="C23" s="621"/>
      <c r="D23" s="622"/>
      <c r="E23" s="623">
        <v>1068.0133399</v>
      </c>
    </row>
    <row r="24" ht="18" customHeight="1" x14ac:dyDescent="0.2">
      <c r="B24" s="620" t="s">
        <v>596</v>
      </c>
      <c r="C24" s="621"/>
      <c r="D24" s="622"/>
      <c r="E24" s="623">
        <v>3342.51149281</v>
      </c>
    </row>
    <row r="25" ht="18" customHeight="1" x14ac:dyDescent="0.2">
      <c r="B25" s="232" t="s">
        <v>597</v>
      </c>
      <c r="C25" s="621"/>
      <c r="D25" s="622"/>
      <c r="E25" s="623">
        <v>0.6441681</v>
      </c>
    </row>
    <row r="26" ht="18" customHeight="1" x14ac:dyDescent="0.2">
      <c r="B26" s="627"/>
      <c r="C26" s="628"/>
      <c r="D26" s="629" t="s">
        <v>598</v>
      </c>
      <c r="E26" s="626">
        <v>4411.1690008099995</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39.53964088148485</v>
      </c>
      <c r="M9" s="656">
        <v>60.46035911851515</v>
      </c>
    </row>
    <row r="10" ht="18" customHeight="1" x14ac:dyDescent="0.2">
      <c r="B10" s="229" t="s">
        <v>628</v>
      </c>
      <c r="C10" s="657">
        <v>165838.0291025449</v>
      </c>
      <c r="D10" s="658"/>
      <c r="E10" s="659"/>
      <c r="F10" s="659"/>
      <c r="G10" s="657">
        <v>11350.188203691221</v>
      </c>
      <c r="H10" s="657">
        <v>0.033531277987425556</v>
      </c>
      <c r="I10" s="660">
        <v>0.31547386877154554</v>
      </c>
      <c r="J10" s="7"/>
      <c r="K10" s="314" t="s">
        <v>629</v>
      </c>
      <c r="L10" s="661">
        <v>44.2728732959685</v>
      </c>
      <c r="M10" s="662">
        <v>55.7271267040315</v>
      </c>
    </row>
    <row r="11" ht="18" customHeight="1" x14ac:dyDescent="0.2">
      <c r="B11" s="663" t="s">
        <v>207</v>
      </c>
      <c r="C11" s="664">
        <v>165796.854550072</v>
      </c>
      <c r="D11" s="665">
        <v>68.44117647059652</v>
      </c>
      <c r="E11" s="665">
        <v>0.18601785029847906</v>
      </c>
      <c r="F11" s="665">
        <v>1.9010695187169586</v>
      </c>
      <c r="G11" s="666">
        <v>11347.3317805313</v>
      </c>
      <c r="H11" s="666">
        <v>0.030841174469654</v>
      </c>
      <c r="I11" s="667">
        <v>0.315191346484291</v>
      </c>
      <c r="J11" s="7"/>
      <c r="K11" s="355" t="s">
        <v>630</v>
      </c>
      <c r="L11" s="7"/>
      <c r="M11" s="7"/>
    </row>
    <row r="12" ht="18" customHeight="1" x14ac:dyDescent="0.2">
      <c r="B12" s="668" t="s">
        <v>206</v>
      </c>
      <c r="C12" s="664">
        <v>41.1745524729236</v>
      </c>
      <c r="D12" s="665">
        <v>69.37350835322192</v>
      </c>
      <c r="E12" s="665">
        <v>65.33412887828163</v>
      </c>
      <c r="F12" s="665">
        <v>6.861575178997604</v>
      </c>
      <c r="G12" s="666">
        <v>2.85642315992054</v>
      </c>
      <c r="H12" s="666">
        <v>0.00269010351777156</v>
      </c>
      <c r="I12" s="667">
        <v>0.000282522287254547</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83776.80465543836</v>
      </c>
      <c r="D14" s="677"/>
      <c r="E14" s="678"/>
      <c r="F14" s="679"/>
      <c r="G14" s="676">
        <v>5999.306097606068</v>
      </c>
      <c r="H14" s="676">
        <v>0.5554339535637538</v>
      </c>
      <c r="I14" s="680">
        <v>0.15869541530392997</v>
      </c>
      <c r="J14" s="7"/>
      <c r="K14" s="675"/>
      <c r="L14" s="675"/>
      <c r="M14" s="675"/>
    </row>
    <row r="15" ht="18" customHeight="1" x14ac:dyDescent="0.2">
      <c r="B15" s="681" t="s">
        <v>219</v>
      </c>
      <c r="C15" s="682">
        <v>33870.4717239085</v>
      </c>
      <c r="D15" s="665">
        <v>74.2588235294117</v>
      </c>
      <c r="E15" s="665">
        <v>6.719999999999996</v>
      </c>
      <c r="F15" s="665">
        <v>1.9200000000000021</v>
      </c>
      <c r="G15" s="683">
        <v>2515.18138260365</v>
      </c>
      <c r="H15" s="683">
        <v>0.227609569984665</v>
      </c>
      <c r="I15" s="684">
        <v>0.0650313057099044</v>
      </c>
      <c r="J15" s="7"/>
      <c r="K15" s="675"/>
      <c r="L15" s="675"/>
      <c r="M15" s="675"/>
    </row>
    <row r="16" ht="18" customHeight="1" x14ac:dyDescent="0.2">
      <c r="B16" s="681" t="s">
        <v>220</v>
      </c>
      <c r="C16" s="685">
        <v>48967.2699680611</v>
      </c>
      <c r="D16" s="665">
        <v>69.89569752281619</v>
      </c>
      <c r="E16" s="665">
        <v>6.569230769230754</v>
      </c>
      <c r="F16" s="665">
        <v>1.8769230769230765</v>
      </c>
      <c r="G16" s="686">
        <v>3422.60149020568</v>
      </c>
      <c r="H16" s="686">
        <v>0.321677296559416</v>
      </c>
      <c r="I16" s="687">
        <v>0.0919077990169762</v>
      </c>
      <c r="J16" s="7"/>
      <c r="K16" s="675"/>
      <c r="L16" s="675"/>
      <c r="M16" s="675"/>
    </row>
    <row r="17" ht="18" customHeight="1" x14ac:dyDescent="0.2">
      <c r="B17" s="681" t="s">
        <v>191</v>
      </c>
      <c r="C17" s="685">
        <v>887.900388715107</v>
      </c>
      <c r="D17" s="688">
        <v>68.9775784753363</v>
      </c>
      <c r="E17" s="688">
        <v>6.556352765321368</v>
      </c>
      <c r="F17" s="688">
        <v>1.873243647234683</v>
      </c>
      <c r="G17" s="686">
        <v>61.2452187408779</v>
      </c>
      <c r="H17" s="686">
        <v>0.00582138816888221</v>
      </c>
      <c r="I17" s="687">
        <v>0.00166325376253778</v>
      </c>
      <c r="J17" s="7"/>
      <c r="K17" s="675"/>
      <c r="L17" s="675"/>
      <c r="M17" s="675"/>
    </row>
    <row r="18" ht="18" customHeight="1" x14ac:dyDescent="0.2">
      <c r="B18" s="681" t="s">
        <v>221</v>
      </c>
      <c r="C18" s="665">
        <v>4.0815783695333625</v>
      </c>
      <c r="D18" s="689"/>
      <c r="E18" s="690"/>
      <c r="F18" s="690"/>
      <c r="G18" s="665">
        <v>0.2780060558601586</v>
      </c>
      <c r="H18" s="665">
        <v>0.000026755301099292997</v>
      </c>
      <c r="I18" s="691">
        <v>0.000007644371742655</v>
      </c>
      <c r="J18" s="7"/>
      <c r="K18" s="675"/>
      <c r="L18" s="675"/>
      <c r="M18" s="675"/>
    </row>
    <row r="19" ht="18" customHeight="1" x14ac:dyDescent="0.2">
      <c r="B19" s="196" t="s">
        <v>195</v>
      </c>
      <c r="C19" s="685">
        <v>0.313578369533363</v>
      </c>
      <c r="D19" s="671">
        <v>70.27288231949967</v>
      </c>
      <c r="E19" s="671">
        <v>6.522455940875704</v>
      </c>
      <c r="F19" s="671">
        <v>1.8635588402497454</v>
      </c>
      <c r="G19" s="686">
        <v>0.0220360558601586</v>
      </c>
      <c r="H19" s="686">
        <v>0.000002045301099293</v>
      </c>
      <c r="I19" s="687">
        <v>5.84371742655e-7</v>
      </c>
      <c r="J19" s="7"/>
      <c r="K19" s="675"/>
      <c r="L19" s="675"/>
      <c r="M19" s="675"/>
    </row>
    <row r="20" ht="18" customHeight="1" x14ac:dyDescent="0.2">
      <c r="B20" s="196" t="s">
        <v>222</v>
      </c>
      <c r="C20" s="685" t="s">
        <v>106</v>
      </c>
      <c r="D20" s="671" t="s">
        <v>106</v>
      </c>
      <c r="E20" s="671" t="s">
        <v>106</v>
      </c>
      <c r="F20" s="671" t="s">
        <v>106</v>
      </c>
      <c r="G20" s="686" t="s">
        <v>106</v>
      </c>
      <c r="H20" s="686" t="s">
        <v>106</v>
      </c>
      <c r="I20" s="687" t="s">
        <v>106</v>
      </c>
      <c r="J20" s="7"/>
      <c r="K20" s="675"/>
      <c r="L20" s="675"/>
      <c r="M20" s="675"/>
    </row>
    <row r="21" ht="18" customHeight="1" x14ac:dyDescent="0.2">
      <c r="B21" s="196" t="s">
        <v>223</v>
      </c>
      <c r="C21" s="685">
        <v>3.768</v>
      </c>
      <c r="D21" s="671">
        <v>67.93259023354564</v>
      </c>
      <c r="E21" s="671">
        <v>6.557855626326964</v>
      </c>
      <c r="F21" s="671">
        <v>1.8736730360934184</v>
      </c>
      <c r="G21" s="686">
        <v>0.25597</v>
      </c>
      <c r="H21" s="686">
        <v>0.00002471</v>
      </c>
      <c r="I21" s="687">
        <v>0.00000706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47.0809963841296</v>
      </c>
      <c r="D23" s="688">
        <v>65.13544201178239</v>
      </c>
      <c r="E23" s="688">
        <v>6.3495586892904425</v>
      </c>
      <c r="F23" s="688">
        <v>1.8141596255115457</v>
      </c>
      <c r="G23" s="686">
        <v>3.06664150983541</v>
      </c>
      <c r="H23" s="686">
        <v>0.000298943549691302</v>
      </c>
      <c r="I23" s="687">
        <v>0.000085412442768943</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38877.788158877906</v>
      </c>
      <c r="D10" s="717">
        <v>5.007908688991474</v>
      </c>
      <c r="E10" s="717">
        <v>2.376881360782188</v>
      </c>
      <c r="F10" s="717">
        <v>10577.129268613284</v>
      </c>
      <c r="G10" s="717">
        <v>747.7288126110799</v>
      </c>
      <c r="H10" s="717" t="s">
        <v>113</v>
      </c>
      <c r="I10" s="717">
        <v>0.014561034287186646</v>
      </c>
      <c r="J10" s="717">
        <v>0.0000358</v>
      </c>
      <c r="K10" s="717" t="s">
        <v>110</v>
      </c>
      <c r="L10" s="718" t="s">
        <v>110</v>
      </c>
      <c r="M10" s="719" t="s">
        <v>110</v>
      </c>
      <c r="N10" s="720" t="s">
        <v>110</v>
      </c>
      <c r="O10" s="721">
        <v>51315.5019297502</v>
      </c>
    </row>
    <row r="11" ht="18" customHeight="1" x14ac:dyDescent="0.2">
      <c r="B11" s="722" t="s">
        <v>658</v>
      </c>
      <c r="C11" s="723">
        <v>8404.431704134528</v>
      </c>
      <c r="D11" s="723" t="s">
        <v>115</v>
      </c>
      <c r="E11" s="723" t="s">
        <v>115</v>
      </c>
      <c r="F11" s="132"/>
      <c r="G11" s="132"/>
      <c r="H11" s="204"/>
      <c r="I11" s="132"/>
      <c r="J11" s="204"/>
      <c r="K11" s="723" t="s">
        <v>80</v>
      </c>
      <c r="L11" s="723" t="s">
        <v>80</v>
      </c>
      <c r="M11" s="724" t="s">
        <v>80</v>
      </c>
      <c r="N11" s="725" t="s">
        <v>80</v>
      </c>
      <c r="O11" s="726">
        <v>8404.431704134528</v>
      </c>
    </row>
    <row r="12" ht="18" customHeight="1" x14ac:dyDescent="0.2">
      <c r="B12" s="727" t="s">
        <v>659</v>
      </c>
      <c r="C12" s="728">
        <v>6751.512002969001</v>
      </c>
      <c r="D12" s="204"/>
      <c r="E12" s="204"/>
      <c r="F12" s="49"/>
      <c r="G12" s="49"/>
      <c r="H12" s="204"/>
      <c r="I12" s="49"/>
      <c r="J12" s="204"/>
      <c r="K12" s="204"/>
      <c r="L12" s="204"/>
      <c r="M12" s="204"/>
      <c r="N12" s="729" t="s">
        <v>80</v>
      </c>
      <c r="O12" s="730">
        <v>6751.512002969001</v>
      </c>
    </row>
    <row r="13" ht="18" customHeight="1" x14ac:dyDescent="0.2">
      <c r="B13" s="727" t="s">
        <v>660</v>
      </c>
      <c r="C13" s="37">
        <v>1341.7189156</v>
      </c>
      <c r="D13" s="49"/>
      <c r="E13" s="49"/>
      <c r="F13" s="49"/>
      <c r="G13" s="49"/>
      <c r="H13" s="204"/>
      <c r="I13" s="49"/>
      <c r="J13" s="204"/>
      <c r="K13" s="49"/>
      <c r="L13" s="49"/>
      <c r="M13" s="49"/>
      <c r="N13" s="731"/>
      <c r="O13" s="732">
        <v>1341.7189156</v>
      </c>
    </row>
    <row r="14" ht="18" customHeight="1" x14ac:dyDescent="0.2">
      <c r="B14" s="727" t="s">
        <v>661</v>
      </c>
      <c r="C14" s="37">
        <v>45.329376998313045</v>
      </c>
      <c r="D14" s="529"/>
      <c r="E14" s="529"/>
      <c r="F14" s="49"/>
      <c r="G14" s="49"/>
      <c r="H14" s="204"/>
      <c r="I14" s="49"/>
      <c r="J14" s="204"/>
      <c r="K14" s="49"/>
      <c r="L14" s="49"/>
      <c r="M14" s="49"/>
      <c r="N14" s="731"/>
      <c r="O14" s="732">
        <v>45.329376998313045</v>
      </c>
    </row>
    <row r="15" ht="18" customHeight="1" x14ac:dyDescent="0.25">
      <c r="B15" s="727" t="s">
        <v>662</v>
      </c>
      <c r="C15" s="37">
        <v>265.8714085672141</v>
      </c>
      <c r="D15" s="39" t="s">
        <v>115</v>
      </c>
      <c r="E15" s="39" t="s">
        <v>115</v>
      </c>
      <c r="F15" s="318"/>
      <c r="G15" s="318"/>
      <c r="H15" s="318"/>
      <c r="I15" s="318"/>
      <c r="J15" s="318"/>
      <c r="K15" s="172" t="s">
        <v>80</v>
      </c>
      <c r="L15" s="167" t="s">
        <v>80</v>
      </c>
      <c r="M15" s="167" t="s">
        <v>80</v>
      </c>
      <c r="N15" s="191" t="s">
        <v>80</v>
      </c>
      <c r="O15" s="732">
        <v>265.8714085672141</v>
      </c>
    </row>
    <row r="16" ht="18" customHeight="1" x14ac:dyDescent="0.2">
      <c r="B16" s="733" t="s">
        <v>663</v>
      </c>
      <c r="C16" s="723">
        <v>5507.3228529453245</v>
      </c>
      <c r="D16" s="723">
        <v>4.9359566889914746</v>
      </c>
      <c r="E16" s="723">
        <v>0.5200349412385985</v>
      </c>
      <c r="F16" s="734" t="s">
        <v>113</v>
      </c>
      <c r="G16" s="734" t="s">
        <v>113</v>
      </c>
      <c r="H16" s="734" t="s">
        <v>113</v>
      </c>
      <c r="I16" s="734" t="s">
        <v>113</v>
      </c>
      <c r="J16" s="734" t="s">
        <v>113</v>
      </c>
      <c r="K16" s="723" t="s">
        <v>91</v>
      </c>
      <c r="L16" s="723" t="s">
        <v>91</v>
      </c>
      <c r="M16" s="723" t="s">
        <v>91</v>
      </c>
      <c r="N16" s="725" t="s">
        <v>91</v>
      </c>
      <c r="O16" s="726">
        <v>5783.338899665315</v>
      </c>
    </row>
    <row r="17" ht="18" customHeight="1" x14ac:dyDescent="0.2">
      <c r="B17" s="735" t="s">
        <v>664</v>
      </c>
      <c r="C17" s="728">
        <v>2590.03564977974</v>
      </c>
      <c r="D17" s="734" t="s">
        <v>116</v>
      </c>
      <c r="E17" s="734" t="s">
        <v>115</v>
      </c>
      <c r="F17" s="204"/>
      <c r="G17" s="204"/>
      <c r="H17" s="204"/>
      <c r="I17" s="204"/>
      <c r="J17" s="204"/>
      <c r="K17" s="269" t="s">
        <v>80</v>
      </c>
      <c r="L17" s="269" t="s">
        <v>80</v>
      </c>
      <c r="M17" s="269" t="s">
        <v>80</v>
      </c>
      <c r="N17" s="729" t="s">
        <v>80</v>
      </c>
      <c r="O17" s="730">
        <v>2590.03564977974</v>
      </c>
    </row>
    <row r="18" ht="18" customHeight="1" x14ac:dyDescent="0.2">
      <c r="B18" s="727" t="s">
        <v>665</v>
      </c>
      <c r="C18" s="150"/>
      <c r="D18" s="204"/>
      <c r="E18" s="37">
        <v>0.48331063999999996</v>
      </c>
      <c r="F18" s="49"/>
      <c r="G18" s="49"/>
      <c r="H18" s="204"/>
      <c r="I18" s="49"/>
      <c r="J18" s="204"/>
      <c r="K18" s="167" t="s">
        <v>80</v>
      </c>
      <c r="L18" s="49"/>
      <c r="M18" s="49"/>
      <c r="N18" s="731"/>
      <c r="O18" s="730">
        <v>128.07731959999998</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2566.3914110378596</v>
      </c>
      <c r="D24" s="37">
        <v>4.9359566889914746</v>
      </c>
      <c r="E24" s="49"/>
      <c r="F24" s="49"/>
      <c r="G24" s="49"/>
      <c r="H24" s="204"/>
      <c r="I24" s="49"/>
      <c r="J24" s="204"/>
      <c r="K24" s="167" t="s">
        <v>80</v>
      </c>
      <c r="L24" s="167" t="s">
        <v>80</v>
      </c>
      <c r="M24" s="167" t="s">
        <v>80</v>
      </c>
      <c r="N24" s="191" t="s">
        <v>80</v>
      </c>
      <c r="O24" s="732">
        <v>2704.598198329621</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350.89579212772503</v>
      </c>
      <c r="D26" s="37" t="s">
        <v>313</v>
      </c>
      <c r="E26" s="37">
        <v>0.03672430123859856</v>
      </c>
      <c r="F26" s="39" t="s">
        <v>115</v>
      </c>
      <c r="G26" s="39" t="s">
        <v>115</v>
      </c>
      <c r="H26" s="39" t="s">
        <v>113</v>
      </c>
      <c r="I26" s="39" t="s">
        <v>115</v>
      </c>
      <c r="J26" s="39" t="s">
        <v>115</v>
      </c>
      <c r="K26" s="172" t="s">
        <v>80</v>
      </c>
      <c r="L26" s="167" t="s">
        <v>80</v>
      </c>
      <c r="M26" s="167" t="s">
        <v>80</v>
      </c>
      <c r="N26" s="191" t="s">
        <v>80</v>
      </c>
      <c r="O26" s="732">
        <v>360.62773195595366</v>
      </c>
    </row>
    <row r="27" ht="18" customHeight="1" x14ac:dyDescent="0.2">
      <c r="B27" s="722" t="s">
        <v>674</v>
      </c>
      <c r="C27" s="723">
        <v>12752.687359297153</v>
      </c>
      <c r="D27" s="723">
        <v>0.071952</v>
      </c>
      <c r="E27" s="723" t="s">
        <v>115</v>
      </c>
      <c r="F27" s="734" t="s">
        <v>115</v>
      </c>
      <c r="G27" s="734">
        <v>711.4808171999999</v>
      </c>
      <c r="H27" s="734" t="s">
        <v>115</v>
      </c>
      <c r="I27" s="734">
        <v>0.00714239099441341</v>
      </c>
      <c r="J27" s="734"/>
      <c r="K27" s="723" t="s">
        <v>91</v>
      </c>
      <c r="L27" s="723" t="s">
        <v>91</v>
      </c>
      <c r="M27" s="724" t="s">
        <v>91</v>
      </c>
      <c r="N27" s="725" t="s">
        <v>91</v>
      </c>
      <c r="O27" s="726">
        <v>13634.029020865868</v>
      </c>
    </row>
    <row r="28" ht="18" customHeight="1" x14ac:dyDescent="0.2">
      <c r="B28" s="727" t="s">
        <v>675</v>
      </c>
      <c r="C28" s="728">
        <v>7809.323359297152</v>
      </c>
      <c r="D28" s="728">
        <v>0.071952</v>
      </c>
      <c r="E28" s="204"/>
      <c r="F28" s="204"/>
      <c r="G28" s="204"/>
      <c r="H28" s="204"/>
      <c r="I28" s="204"/>
      <c r="J28" s="204"/>
      <c r="K28" s="269" t="s">
        <v>80</v>
      </c>
      <c r="L28" s="269" t="s">
        <v>80</v>
      </c>
      <c r="M28" s="269" t="s">
        <v>80</v>
      </c>
      <c r="N28" s="729" t="s">
        <v>80</v>
      </c>
      <c r="O28" s="730">
        <v>7811.338015297152</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4943.3640000000005</v>
      </c>
      <c r="D30" s="140"/>
      <c r="E30" s="49"/>
      <c r="F30" s="49"/>
      <c r="G30" s="736">
        <v>711.4808171999999</v>
      </c>
      <c r="H30" s="204"/>
      <c r="I30" s="736">
        <v>0.000021131999999999997</v>
      </c>
      <c r="J30" s="204"/>
      <c r="K30" s="167" t="s">
        <v>80</v>
      </c>
      <c r="L30" s="167" t="s">
        <v>80</v>
      </c>
      <c r="M30" s="167" t="s">
        <v>80</v>
      </c>
      <c r="N30" s="191" t="s">
        <v>80</v>
      </c>
      <c r="O30" s="732">
        <v>5655.341419200001</v>
      </c>
    </row>
    <row r="31" ht="18" customHeight="1" x14ac:dyDescent="0.2">
      <c r="B31" s="738" t="s">
        <v>678</v>
      </c>
      <c r="C31" s="739" t="s">
        <v>106</v>
      </c>
      <c r="D31" s="529"/>
      <c r="E31" s="49"/>
      <c r="F31" s="734" t="s">
        <v>115</v>
      </c>
      <c r="G31" s="734" t="s">
        <v>115</v>
      </c>
      <c r="H31" s="734" t="s">
        <v>115</v>
      </c>
      <c r="I31" s="740">
        <v>0.00712125899441341</v>
      </c>
      <c r="J31" s="204"/>
      <c r="K31" s="741" t="s">
        <v>106</v>
      </c>
      <c r="L31" s="741" t="s">
        <v>106</v>
      </c>
      <c r="M31" s="741" t="s">
        <v>106</v>
      </c>
      <c r="N31" s="742" t="s">
        <v>106</v>
      </c>
      <c r="O31" s="743">
        <v>167.34958636871514</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12213.346242500898</v>
      </c>
      <c r="D35" s="734" t="s">
        <v>683</v>
      </c>
      <c r="E35" s="734" t="s">
        <v>683</v>
      </c>
      <c r="F35" s="204"/>
      <c r="G35" s="204"/>
      <c r="H35" s="204"/>
      <c r="I35" s="204"/>
      <c r="J35" s="204"/>
      <c r="K35" s="750" t="s">
        <v>80</v>
      </c>
      <c r="L35" s="750" t="s">
        <v>80</v>
      </c>
      <c r="M35" s="723" t="s">
        <v>80</v>
      </c>
      <c r="N35" s="751" t="s">
        <v>80</v>
      </c>
      <c r="O35" s="730">
        <v>12213.346242500898</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12213.346242500898</v>
      </c>
      <c r="D38" s="752" t="s">
        <v>683</v>
      </c>
      <c r="E38" s="752" t="s">
        <v>683</v>
      </c>
      <c r="F38" s="291"/>
      <c r="G38" s="291"/>
      <c r="H38" s="291"/>
      <c r="I38" s="291"/>
      <c r="J38" s="291"/>
      <c r="K38" s="199" t="s">
        <v>80</v>
      </c>
      <c r="L38" s="199" t="s">
        <v>80</v>
      </c>
      <c r="M38" s="199" t="s">
        <v>80</v>
      </c>
      <c r="N38" s="201" t="s">
        <v>80</v>
      </c>
      <c r="O38" s="753">
        <v>12213.346242500898</v>
      </c>
    </row>
    <row r="39" ht="18" customHeight="1" x14ac:dyDescent="0.2">
      <c r="B39" s="51" t="s">
        <v>687</v>
      </c>
      <c r="C39" s="204"/>
      <c r="D39" s="204"/>
      <c r="E39" s="734" t="s">
        <v>113</v>
      </c>
      <c r="F39" s="734" t="s">
        <v>113</v>
      </c>
      <c r="G39" s="734">
        <v>10.272766669811645</v>
      </c>
      <c r="H39" s="734" t="s">
        <v>113</v>
      </c>
      <c r="I39" s="734">
        <v>0.0016380032927732363</v>
      </c>
      <c r="J39" s="734">
        <v>0.0000358</v>
      </c>
      <c r="K39" s="204"/>
      <c r="L39" s="204"/>
      <c r="M39" s="204"/>
      <c r="N39" s="754"/>
      <c r="O39" s="755">
        <v>49.3422240499827</v>
      </c>
    </row>
    <row r="40" ht="18" customHeight="1" x14ac:dyDescent="0.2">
      <c r="B40" s="25" t="s">
        <v>688</v>
      </c>
      <c r="C40" s="49"/>
      <c r="D40" s="49"/>
      <c r="E40" s="736" t="s">
        <v>115</v>
      </c>
      <c r="F40" s="736" t="s">
        <v>115</v>
      </c>
      <c r="G40" s="736">
        <v>10.076281627107765</v>
      </c>
      <c r="H40" s="734" t="s">
        <v>115</v>
      </c>
      <c r="I40" s="736">
        <v>0.0016380032927732363</v>
      </c>
      <c r="J40" s="734">
        <v>0.0000358</v>
      </c>
      <c r="K40" s="49"/>
      <c r="L40" s="49"/>
      <c r="M40" s="49"/>
      <c r="N40" s="731"/>
      <c r="O40" s="756">
        <v>49.14573900727882</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v>0.1964850427038813</v>
      </c>
      <c r="H44" s="752" t="s">
        <v>115</v>
      </c>
      <c r="I44" s="752" t="s">
        <v>115</v>
      </c>
      <c r="J44" s="752" t="s">
        <v>115</v>
      </c>
      <c r="K44" s="49"/>
      <c r="L44" s="49"/>
      <c r="M44" s="49"/>
      <c r="N44" s="731"/>
      <c r="O44" s="756">
        <v>0.1964850427038813</v>
      </c>
    </row>
    <row r="45" ht="18" customHeight="1" x14ac:dyDescent="0.2">
      <c r="B45" s="757" t="s">
        <v>693</v>
      </c>
      <c r="C45" s="132"/>
      <c r="D45" s="132"/>
      <c r="E45" s="132"/>
      <c r="F45" s="723">
        <v>10577.129268613284</v>
      </c>
      <c r="G45" s="723">
        <v>7.805833240869458</v>
      </c>
      <c r="H45" s="728" t="s">
        <v>113</v>
      </c>
      <c r="I45" s="728" t="s">
        <v>113</v>
      </c>
      <c r="J45" s="734" t="s">
        <v>113</v>
      </c>
      <c r="K45" s="132"/>
      <c r="L45" s="132"/>
      <c r="M45" s="132"/>
      <c r="N45" s="758"/>
      <c r="O45" s="726">
        <v>10584.935101854153</v>
      </c>
    </row>
    <row r="46" ht="18" customHeight="1" x14ac:dyDescent="0.2">
      <c r="B46" s="25" t="s">
        <v>694</v>
      </c>
      <c r="C46" s="49"/>
      <c r="D46" s="49"/>
      <c r="E46" s="49"/>
      <c r="F46" s="37">
        <v>7465.086562138889</v>
      </c>
      <c r="G46" s="37">
        <v>5.212588818193058</v>
      </c>
      <c r="H46" s="728" t="s">
        <v>115</v>
      </c>
      <c r="I46" s="37" t="s">
        <v>115</v>
      </c>
      <c r="J46" s="734" t="s">
        <v>115</v>
      </c>
      <c r="K46" s="49"/>
      <c r="L46" s="49"/>
      <c r="M46" s="49"/>
      <c r="N46" s="731"/>
      <c r="O46" s="732">
        <v>7470.299150957082</v>
      </c>
    </row>
    <row r="47" ht="18" customHeight="1" x14ac:dyDescent="0.2">
      <c r="B47" s="25" t="s">
        <v>695</v>
      </c>
      <c r="C47" s="49"/>
      <c r="D47" s="49"/>
      <c r="E47" s="49"/>
      <c r="F47" s="37">
        <v>2343.015310512398</v>
      </c>
      <c r="G47" s="37" t="s">
        <v>113</v>
      </c>
      <c r="H47" s="728" t="s">
        <v>113</v>
      </c>
      <c r="I47" s="37" t="s">
        <v>113</v>
      </c>
      <c r="J47" s="734" t="s">
        <v>113</v>
      </c>
      <c r="K47" s="49"/>
      <c r="L47" s="49"/>
      <c r="M47" s="49"/>
      <c r="N47" s="731"/>
      <c r="O47" s="732">
        <v>2343.015310512398</v>
      </c>
    </row>
    <row r="48" ht="18" customHeight="1" x14ac:dyDescent="0.2">
      <c r="B48" s="25" t="s">
        <v>696</v>
      </c>
      <c r="C48" s="49"/>
      <c r="D48" s="49"/>
      <c r="E48" s="49"/>
      <c r="F48" s="37">
        <v>6.198237855501821</v>
      </c>
      <c r="G48" s="37" t="s">
        <v>113</v>
      </c>
      <c r="H48" s="728" t="s">
        <v>113</v>
      </c>
      <c r="I48" s="37" t="s">
        <v>113</v>
      </c>
      <c r="J48" s="734" t="s">
        <v>113</v>
      </c>
      <c r="K48" s="49"/>
      <c r="L48" s="49"/>
      <c r="M48" s="49"/>
      <c r="N48" s="731"/>
      <c r="O48" s="732">
        <v>6.198237855501821</v>
      </c>
    </row>
    <row r="49" ht="18" customHeight="1" x14ac:dyDescent="0.2">
      <c r="B49" s="25" t="s">
        <v>697</v>
      </c>
      <c r="C49" s="49"/>
      <c r="D49" s="49"/>
      <c r="E49" s="49"/>
      <c r="F49" s="37">
        <v>474.958806037938</v>
      </c>
      <c r="G49" s="37" t="s">
        <v>113</v>
      </c>
      <c r="H49" s="728" t="s">
        <v>113</v>
      </c>
      <c r="I49" s="37" t="s">
        <v>113</v>
      </c>
      <c r="J49" s="734" t="s">
        <v>113</v>
      </c>
      <c r="K49" s="49"/>
      <c r="L49" s="49"/>
      <c r="M49" s="49"/>
      <c r="N49" s="731"/>
      <c r="O49" s="732">
        <v>474.958806037938</v>
      </c>
    </row>
    <row r="50" ht="18" customHeight="1" x14ac:dyDescent="0.2">
      <c r="B50" s="25" t="s">
        <v>698</v>
      </c>
      <c r="C50" s="49"/>
      <c r="D50" s="49"/>
      <c r="E50" s="49"/>
      <c r="F50" s="37">
        <v>2.35382455414973</v>
      </c>
      <c r="G50" s="37">
        <v>2.5932444226764004</v>
      </c>
      <c r="H50" s="728" t="s">
        <v>113</v>
      </c>
      <c r="I50" s="37" t="s">
        <v>113</v>
      </c>
      <c r="J50" s="734" t="s">
        <v>113</v>
      </c>
      <c r="K50" s="49"/>
      <c r="L50" s="49"/>
      <c r="M50" s="49"/>
      <c r="N50" s="731"/>
      <c r="O50" s="732">
        <v>4.947068976826131</v>
      </c>
    </row>
    <row r="51" ht="18" customHeight="1" x14ac:dyDescent="0.25">
      <c r="B51" s="25" t="s">
        <v>699</v>
      </c>
      <c r="C51" s="291"/>
      <c r="D51" s="291"/>
      <c r="E51" s="291"/>
      <c r="F51" s="39">
        <v>285.516527514409</v>
      </c>
      <c r="G51" s="39" t="s">
        <v>113</v>
      </c>
      <c r="H51" s="39" t="s">
        <v>113</v>
      </c>
      <c r="I51" s="39" t="s">
        <v>113</v>
      </c>
      <c r="J51" s="752" t="s">
        <v>113</v>
      </c>
      <c r="K51" s="291"/>
      <c r="L51" s="291"/>
      <c r="M51" s="291"/>
      <c r="N51" s="759"/>
      <c r="O51" s="749">
        <v>285.516527514409</v>
      </c>
    </row>
    <row r="52" ht="18" customHeight="1" x14ac:dyDescent="0.2">
      <c r="B52" s="51" t="s">
        <v>700</v>
      </c>
      <c r="C52" s="750" t="s">
        <v>113</v>
      </c>
      <c r="D52" s="750" t="s">
        <v>113</v>
      </c>
      <c r="E52" s="750">
        <v>1.8568464195435899</v>
      </c>
      <c r="F52" s="723" t="s">
        <v>113</v>
      </c>
      <c r="G52" s="723">
        <v>18.169395500398767</v>
      </c>
      <c r="H52" s="723" t="s">
        <v>113</v>
      </c>
      <c r="I52" s="723">
        <v>0.00578064</v>
      </c>
      <c r="J52" s="750" t="s">
        <v>113</v>
      </c>
      <c r="K52" s="750" t="s">
        <v>115</v>
      </c>
      <c r="L52" s="750" t="s">
        <v>115</v>
      </c>
      <c r="M52" s="750" t="s">
        <v>115</v>
      </c>
      <c r="N52" s="751" t="s">
        <v>115</v>
      </c>
      <c r="O52" s="726">
        <v>646.0787366794501</v>
      </c>
    </row>
    <row r="53" ht="18" customHeight="1" x14ac:dyDescent="0.2">
      <c r="B53" s="25" t="s">
        <v>701</v>
      </c>
      <c r="C53" s="204"/>
      <c r="D53" s="204"/>
      <c r="E53" s="204"/>
      <c r="F53" s="728" t="s">
        <v>115</v>
      </c>
      <c r="G53" s="728" t="s">
        <v>115</v>
      </c>
      <c r="H53" s="728" t="s">
        <v>115</v>
      </c>
      <c r="I53" s="728">
        <v>0.00578064</v>
      </c>
      <c r="J53" s="734" t="s">
        <v>115</v>
      </c>
      <c r="K53" s="204"/>
      <c r="L53" s="204"/>
      <c r="M53" s="204"/>
      <c r="N53" s="754"/>
      <c r="O53" s="730">
        <v>135.84504</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1.8568464195435899</v>
      </c>
      <c r="F55" s="150"/>
      <c r="G55" s="150"/>
      <c r="H55" s="150"/>
      <c r="I55" s="150"/>
      <c r="J55" s="204"/>
      <c r="K55" s="204"/>
      <c r="L55" s="204"/>
      <c r="M55" s="204"/>
      <c r="N55" s="754"/>
      <c r="O55" s="730">
        <v>492.0643011790513</v>
      </c>
    </row>
    <row r="56" ht="18" customHeight="1" x14ac:dyDescent="0.25">
      <c r="B56" s="30" t="s">
        <v>704</v>
      </c>
      <c r="C56" s="760" t="s">
        <v>113</v>
      </c>
      <c r="D56" s="760" t="s">
        <v>113</v>
      </c>
      <c r="E56" s="760" t="s">
        <v>113</v>
      </c>
      <c r="F56" s="761" t="s">
        <v>113</v>
      </c>
      <c r="G56" s="761">
        <v>18.169395500398767</v>
      </c>
      <c r="H56" s="762" t="s">
        <v>113</v>
      </c>
      <c r="I56" s="762" t="s">
        <v>113</v>
      </c>
      <c r="J56" s="739" t="s">
        <v>113</v>
      </c>
      <c r="K56" s="172" t="s">
        <v>115</v>
      </c>
      <c r="L56" s="172" t="s">
        <v>115</v>
      </c>
      <c r="M56" s="172" t="s">
        <v>115</v>
      </c>
      <c r="N56" s="748" t="s">
        <v>115</v>
      </c>
      <c r="O56" s="763">
        <v>18.169395500398767</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8404.431704134528</v>
      </c>
      <c r="I10" s="787" t="s">
        <v>115</v>
      </c>
      <c r="J10" s="788" t="s">
        <v>115</v>
      </c>
      <c r="K10" s="789" t="s">
        <v>111</v>
      </c>
      <c r="L10" s="789" t="s">
        <v>111</v>
      </c>
      <c r="M10" s="789" t="s">
        <v>106</v>
      </c>
      <c r="N10" s="790" t="s">
        <v>106</v>
      </c>
    </row>
    <row r="11" ht="18" customHeight="1" x14ac:dyDescent="0.2">
      <c r="B11" s="791" t="s">
        <v>729</v>
      </c>
      <c r="C11" s="792" t="s">
        <v>730</v>
      </c>
      <c r="D11" s="557">
        <v>12552.270307000003</v>
      </c>
      <c r="E11" s="793">
        <v>0.5378717823821797</v>
      </c>
      <c r="F11" s="565"/>
      <c r="G11" s="565"/>
      <c r="H11" s="794">
        <v>6751.512002969001</v>
      </c>
      <c r="I11" s="565"/>
      <c r="J11" s="565"/>
      <c r="K11" s="795" t="s">
        <v>106</v>
      </c>
      <c r="L11" s="796" t="s">
        <v>106</v>
      </c>
      <c r="M11" s="797"/>
      <c r="N11" s="798"/>
    </row>
    <row r="12" ht="18" customHeight="1" x14ac:dyDescent="0.2">
      <c r="B12" s="791" t="s">
        <v>731</v>
      </c>
      <c r="C12" s="792" t="s">
        <v>732</v>
      </c>
      <c r="D12" s="557">
        <v>1753.824</v>
      </c>
      <c r="E12" s="793">
        <v>0.7650248346470341</v>
      </c>
      <c r="F12" s="565"/>
      <c r="G12" s="565"/>
      <c r="H12" s="794">
        <v>1341.7189156</v>
      </c>
      <c r="I12" s="565"/>
      <c r="J12" s="565"/>
      <c r="K12" s="795" t="s">
        <v>106</v>
      </c>
      <c r="L12" s="796" t="s">
        <v>106</v>
      </c>
      <c r="M12" s="797"/>
      <c r="N12" s="798"/>
    </row>
    <row r="13" ht="18" customHeight="1" x14ac:dyDescent="0.2">
      <c r="B13" s="791" t="s">
        <v>733</v>
      </c>
      <c r="C13" s="792" t="s">
        <v>734</v>
      </c>
      <c r="D13" s="557">
        <v>109.16747712</v>
      </c>
      <c r="E13" s="793">
        <v>0.41522785168412113</v>
      </c>
      <c r="F13" s="565"/>
      <c r="G13" s="565"/>
      <c r="H13" s="794">
        <v>45.329376998313045</v>
      </c>
      <c r="I13" s="565"/>
      <c r="J13" s="565"/>
      <c r="K13" s="795" t="s">
        <v>106</v>
      </c>
      <c r="L13" s="796" t="s">
        <v>106</v>
      </c>
      <c r="M13" s="797"/>
      <c r="N13" s="798"/>
    </row>
    <row r="14" ht="18" customHeight="1" x14ac:dyDescent="0.2">
      <c r="B14" s="791" t="s">
        <v>735</v>
      </c>
      <c r="C14" s="799"/>
      <c r="D14" s="800"/>
      <c r="E14" s="800"/>
      <c r="F14" s="565"/>
      <c r="G14" s="565"/>
      <c r="H14" s="801">
        <v>265.8714085672141</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118.26476688</v>
      </c>
      <c r="E16" s="793">
        <v>0.4152278516841212</v>
      </c>
      <c r="F16" s="565"/>
      <c r="G16" s="565"/>
      <c r="H16" s="794">
        <v>49.106825081505804</v>
      </c>
      <c r="I16" s="565"/>
      <c r="J16" s="565"/>
      <c r="K16" s="795" t="s">
        <v>106</v>
      </c>
      <c r="L16" s="795" t="s">
        <v>106</v>
      </c>
      <c r="M16" s="797"/>
      <c r="N16" s="798"/>
    </row>
    <row r="17" ht="18" customHeight="1" x14ac:dyDescent="0.2">
      <c r="B17" s="807" t="s">
        <v>740</v>
      </c>
      <c r="C17" s="805" t="s">
        <v>741</v>
      </c>
      <c r="D17" s="806">
        <v>230</v>
      </c>
      <c r="E17" s="793">
        <v>0.5063145472530131</v>
      </c>
      <c r="F17" s="565"/>
      <c r="G17" s="565"/>
      <c r="H17" s="794">
        <v>116.452345868193</v>
      </c>
      <c r="I17" s="565"/>
      <c r="J17" s="565"/>
      <c r="K17" s="795" t="s">
        <v>106</v>
      </c>
      <c r="L17" s="795" t="s">
        <v>106</v>
      </c>
      <c r="M17" s="797"/>
      <c r="N17" s="798"/>
    </row>
    <row r="18" ht="18" customHeight="1" x14ac:dyDescent="0.2">
      <c r="B18" s="137" t="s">
        <v>742</v>
      </c>
      <c r="C18" s="799"/>
      <c r="D18" s="800"/>
      <c r="E18" s="800"/>
      <c r="F18" s="565"/>
      <c r="G18" s="565"/>
      <c r="H18" s="801">
        <v>100.3122376175153</v>
      </c>
      <c r="I18" s="801" t="s">
        <v>115</v>
      </c>
      <c r="J18" s="801" t="s">
        <v>115</v>
      </c>
      <c r="K18" s="802" t="s">
        <v>106</v>
      </c>
      <c r="L18" s="803" t="s">
        <v>106</v>
      </c>
      <c r="M18" s="802" t="s">
        <v>106</v>
      </c>
      <c r="N18" s="804" t="s">
        <v>106</v>
      </c>
    </row>
    <row r="19" ht="18" customHeight="1" x14ac:dyDescent="0.2">
      <c r="B19" s="808" t="s">
        <v>743</v>
      </c>
      <c r="C19" s="805" t="s">
        <v>737</v>
      </c>
      <c r="D19" s="806">
        <v>240.1417221344033</v>
      </c>
      <c r="E19" s="793">
        <v>0.41772098878083425</v>
      </c>
      <c r="F19" s="793" t="s">
        <v>113</v>
      </c>
      <c r="G19" s="793" t="s">
        <v>113</v>
      </c>
      <c r="H19" s="794">
        <v>100.3122376175153</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5507.3228529453245</v>
      </c>
      <c r="I20" s="814">
        <v>4.9359566889914746</v>
      </c>
      <c r="J20" s="814">
        <v>0.5200349412385985</v>
      </c>
      <c r="K20" s="815">
        <v>-2758.425003</v>
      </c>
      <c r="L20" s="816" t="s">
        <v>110</v>
      </c>
      <c r="M20" s="816" t="s">
        <v>110</v>
      </c>
      <c r="N20" s="817" t="s">
        <v>113</v>
      </c>
    </row>
    <row r="21" ht="18" customHeight="1" x14ac:dyDescent="0.2">
      <c r="B21" s="791" t="s">
        <v>745</v>
      </c>
      <c r="C21" s="792" t="s">
        <v>746</v>
      </c>
      <c r="D21" s="557">
        <v>4098.621732</v>
      </c>
      <c r="E21" s="793">
        <v>1.3049412711159998</v>
      </c>
      <c r="F21" s="793" t="s">
        <v>683</v>
      </c>
      <c r="G21" s="793" t="s">
        <v>115</v>
      </c>
      <c r="H21" s="557">
        <v>2590.03564977974</v>
      </c>
      <c r="I21" s="557" t="s">
        <v>116</v>
      </c>
      <c r="J21" s="557" t="s">
        <v>115</v>
      </c>
      <c r="K21" s="795">
        <v>-2758.425003</v>
      </c>
      <c r="L21" s="796" t="s">
        <v>115</v>
      </c>
      <c r="M21" s="796" t="s">
        <v>115</v>
      </c>
      <c r="N21" s="818" t="s">
        <v>115</v>
      </c>
    </row>
    <row r="22" ht="18" customHeight="1" x14ac:dyDescent="0.2">
      <c r="B22" s="791" t="s">
        <v>747</v>
      </c>
      <c r="C22" s="792" t="s">
        <v>748</v>
      </c>
      <c r="D22" s="557">
        <v>871.849</v>
      </c>
      <c r="E22" s="565"/>
      <c r="F22" s="565"/>
      <c r="G22" s="793">
        <v>0.0005543513154227394</v>
      </c>
      <c r="H22" s="565"/>
      <c r="I22" s="565"/>
      <c r="J22" s="557">
        <v>0.48331063999999996</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2566.3914110378596</v>
      </c>
      <c r="I33" s="793">
        <v>4.9359566889914746</v>
      </c>
      <c r="J33" s="565"/>
      <c r="K33" s="802" t="s">
        <v>91</v>
      </c>
      <c r="L33" s="803" t="s">
        <v>113</v>
      </c>
      <c r="M33" s="803" t="s">
        <v>106</v>
      </c>
      <c r="N33" s="798"/>
    </row>
    <row r="34" ht="18" customHeight="1" x14ac:dyDescent="0.2">
      <c r="B34" s="122" t="s">
        <v>767</v>
      </c>
      <c r="C34" s="792" t="s">
        <v>768</v>
      </c>
      <c r="D34" s="557">
        <v>591.746</v>
      </c>
      <c r="E34" s="793">
        <v>0.7899408460294098</v>
      </c>
      <c r="F34" s="793">
        <v>0.00003079282543433399</v>
      </c>
      <c r="G34" s="565"/>
      <c r="H34" s="557">
        <v>467.44433587451914</v>
      </c>
      <c r="I34" s="557">
        <v>0.018221531279465398</v>
      </c>
      <c r="J34" s="565"/>
      <c r="K34" s="795" t="s">
        <v>106</v>
      </c>
      <c r="L34" s="796" t="s">
        <v>106</v>
      </c>
      <c r="M34" s="796" t="s">
        <v>106</v>
      </c>
      <c r="N34" s="798"/>
    </row>
    <row r="35" ht="18" customHeight="1" x14ac:dyDescent="0.2">
      <c r="B35" s="122" t="s">
        <v>769</v>
      </c>
      <c r="C35" s="792" t="s">
        <v>770</v>
      </c>
      <c r="D35" s="557">
        <v>4878.407999999999</v>
      </c>
      <c r="E35" s="793">
        <v>0.30815072636745267</v>
      </c>
      <c r="F35" s="793">
        <v>0.000029523476946977245</v>
      </c>
      <c r="G35" s="565"/>
      <c r="H35" s="557">
        <v>1503.2849687167918</v>
      </c>
      <c r="I35" s="557">
        <v>0.14402756612594936</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595.6621064465486</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228.881</v>
      </c>
      <c r="E39" s="793" t="s">
        <v>313</v>
      </c>
      <c r="F39" s="793">
        <v>0.0013444184164961707</v>
      </c>
      <c r="G39" s="565"/>
      <c r="H39" s="557" t="s">
        <v>80</v>
      </c>
      <c r="I39" s="557">
        <v>0.30771183158606</v>
      </c>
      <c r="J39" s="565"/>
      <c r="K39" s="795" t="s">
        <v>80</v>
      </c>
      <c r="L39" s="796" t="s">
        <v>115</v>
      </c>
      <c r="M39" s="796" t="s">
        <v>106</v>
      </c>
      <c r="N39" s="798"/>
    </row>
    <row r="40" ht="18" customHeight="1" x14ac:dyDescent="0.2">
      <c r="B40" s="122" t="s">
        <v>778</v>
      </c>
      <c r="C40" s="564"/>
      <c r="D40" s="565"/>
      <c r="E40" s="565"/>
      <c r="F40" s="565"/>
      <c r="G40" s="565"/>
      <c r="H40" s="793" t="s">
        <v>313</v>
      </c>
      <c r="I40" s="793">
        <v>4.46599576</v>
      </c>
      <c r="J40" s="565"/>
      <c r="K40" s="802" t="s">
        <v>91</v>
      </c>
      <c r="L40" s="803" t="s">
        <v>115</v>
      </c>
      <c r="M40" s="803" t="s">
        <v>106</v>
      </c>
      <c r="N40" s="798"/>
    </row>
    <row r="41" ht="18" customHeight="1" x14ac:dyDescent="0.2">
      <c r="B41" s="834" t="s">
        <v>779</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4.46599576</v>
      </c>
      <c r="J42" s="565"/>
      <c r="K42" s="802" t="s">
        <v>106</v>
      </c>
      <c r="L42" s="803" t="s">
        <v>115</v>
      </c>
      <c r="M42" s="803" t="s">
        <v>106</v>
      </c>
      <c r="N42" s="798"/>
    </row>
    <row r="43" ht="18" customHeight="1" x14ac:dyDescent="0.2">
      <c r="B43" s="835" t="s">
        <v>781</v>
      </c>
      <c r="C43" s="792" t="s">
        <v>782</v>
      </c>
      <c r="D43" s="557">
        <v>1801.789</v>
      </c>
      <c r="E43" s="793" t="s">
        <v>113</v>
      </c>
      <c r="F43" s="793">
        <v>0.0024786452575745552</v>
      </c>
      <c r="G43" s="565"/>
      <c r="H43" s="557" t="s">
        <v>115</v>
      </c>
      <c r="I43" s="557">
        <v>4.46599576</v>
      </c>
      <c r="J43" s="565"/>
      <c r="K43" s="795" t="s">
        <v>106</v>
      </c>
      <c r="L43" s="796" t="s">
        <v>115</v>
      </c>
      <c r="M43" s="796" t="s">
        <v>106</v>
      </c>
      <c r="N43" s="798"/>
    </row>
    <row r="44" ht="18" customHeight="1" x14ac:dyDescent="0.2">
      <c r="B44" s="791" t="s">
        <v>783</v>
      </c>
      <c r="C44" s="836"/>
      <c r="D44" s="565"/>
      <c r="E44" s="565"/>
      <c r="F44" s="565"/>
      <c r="G44" s="565"/>
      <c r="H44" s="793">
        <v>350.89579212772503</v>
      </c>
      <c r="I44" s="793" t="s">
        <v>313</v>
      </c>
      <c r="J44" s="793">
        <v>0.03672430123859856</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350.89579212772503</v>
      </c>
      <c r="I46" s="793" t="s">
        <v>313</v>
      </c>
      <c r="J46" s="793">
        <v>0.03672430123859856</v>
      </c>
      <c r="K46" s="802" t="s">
        <v>91</v>
      </c>
      <c r="L46" s="803" t="s">
        <v>113</v>
      </c>
      <c r="M46" s="803" t="s">
        <v>91</v>
      </c>
      <c r="N46" s="828" t="s">
        <v>106</v>
      </c>
    </row>
    <row r="47" ht="18" customHeight="1" x14ac:dyDescent="0.2">
      <c r="B47" s="845" t="s">
        <v>786</v>
      </c>
      <c r="C47" s="846" t="s">
        <v>787</v>
      </c>
      <c r="D47" s="847">
        <v>478.7118582915758</v>
      </c>
      <c r="E47" s="848">
        <v>0.7329999999999999</v>
      </c>
      <c r="F47" s="848" t="s">
        <v>113</v>
      </c>
      <c r="G47" s="848" t="s">
        <v>113</v>
      </c>
      <c r="H47" s="847">
        <v>350.89579212772503</v>
      </c>
      <c r="I47" s="847" t="s">
        <v>115</v>
      </c>
      <c r="J47" s="847" t="s">
        <v>115</v>
      </c>
      <c r="K47" s="849" t="s">
        <v>106</v>
      </c>
      <c r="L47" s="850" t="s">
        <v>106</v>
      </c>
      <c r="M47" s="850" t="s">
        <v>106</v>
      </c>
      <c r="N47" s="851" t="s">
        <v>106</v>
      </c>
    </row>
    <row r="48" ht="18" customHeight="1" x14ac:dyDescent="0.2">
      <c r="B48" s="845" t="s">
        <v>788</v>
      </c>
      <c r="C48" s="846" t="s">
        <v>789</v>
      </c>
      <c r="D48" s="847">
        <v>591.746</v>
      </c>
      <c r="E48" s="848" t="s">
        <v>91</v>
      </c>
      <c r="F48" s="848" t="s">
        <v>91</v>
      </c>
      <c r="G48" s="848">
        <v>0.000009971918773577907</v>
      </c>
      <c r="H48" s="847" t="s">
        <v>80</v>
      </c>
      <c r="I48" s="847" t="s">
        <v>80</v>
      </c>
      <c r="J48" s="847">
        <v>0.005900843046589632</v>
      </c>
      <c r="K48" s="849" t="s">
        <v>106</v>
      </c>
      <c r="L48" s="850" t="s">
        <v>106</v>
      </c>
      <c r="M48" s="850" t="s">
        <v>106</v>
      </c>
      <c r="N48" s="851" t="s">
        <v>106</v>
      </c>
    </row>
    <row r="49" ht="18" customHeight="1" x14ac:dyDescent="0.2">
      <c r="B49" s="845" t="s">
        <v>790</v>
      </c>
      <c r="C49" s="846" t="s">
        <v>791</v>
      </c>
      <c r="D49" s="847">
        <v>4878.407999999999</v>
      </c>
      <c r="E49" s="848" t="s">
        <v>91</v>
      </c>
      <c r="F49" s="848" t="s">
        <v>91</v>
      </c>
      <c r="G49" s="848">
        <v>0.000004827587261911864</v>
      </c>
      <c r="H49" s="847" t="s">
        <v>80</v>
      </c>
      <c r="I49" s="847" t="s">
        <v>80</v>
      </c>
      <c r="J49" s="847">
        <v>0.02355094031920893</v>
      </c>
      <c r="K49" s="849" t="s">
        <v>106</v>
      </c>
      <c r="L49" s="850" t="s">
        <v>106</v>
      </c>
      <c r="M49" s="850" t="s">
        <v>106</v>
      </c>
      <c r="N49" s="851" t="s">
        <v>106</v>
      </c>
    </row>
    <row r="50" ht="18" customHeight="1" x14ac:dyDescent="0.2">
      <c r="B50" s="845" t="s">
        <v>792</v>
      </c>
      <c r="C50" s="846" t="s">
        <v>777</v>
      </c>
      <c r="D50" s="847">
        <v>228.881</v>
      </c>
      <c r="E50" s="848" t="s">
        <v>313</v>
      </c>
      <c r="F50" s="848" t="s">
        <v>80</v>
      </c>
      <c r="G50" s="848">
        <v>0.00003177423146875451</v>
      </c>
      <c r="H50" s="847" t="s">
        <v>80</v>
      </c>
      <c r="I50" s="847" t="s">
        <v>80</v>
      </c>
      <c r="J50" s="847">
        <v>0.0072725178728</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12752.687359297153</v>
      </c>
      <c r="I52" s="788">
        <v>0.071952</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7809.323359297152</v>
      </c>
      <c r="I53" s="793">
        <v>0.071952</v>
      </c>
      <c r="J53" s="565"/>
      <c r="K53" s="802" t="s">
        <v>106</v>
      </c>
      <c r="L53" s="803" t="s">
        <v>106</v>
      </c>
      <c r="M53" s="803" t="s">
        <v>106</v>
      </c>
      <c r="N53" s="798"/>
    </row>
    <row r="54" ht="18" customHeight="1" x14ac:dyDescent="0.2" s="1" customFormat="1">
      <c r="B54" s="122" t="s">
        <v>796</v>
      </c>
      <c r="C54" s="853" t="s">
        <v>797</v>
      </c>
      <c r="D54" s="557">
        <v>12116.33878866</v>
      </c>
      <c r="E54" s="793">
        <v>0.091616556200798</v>
      </c>
      <c r="F54" s="820" t="s">
        <v>91</v>
      </c>
      <c r="G54" s="830"/>
      <c r="H54" s="557">
        <v>1110.0572335791776</v>
      </c>
      <c r="I54" s="821" t="s">
        <v>80</v>
      </c>
      <c r="J54" s="565"/>
      <c r="K54" s="795" t="s">
        <v>106</v>
      </c>
      <c r="L54" s="796" t="s">
        <v>106</v>
      </c>
      <c r="M54" s="854" t="s">
        <v>106</v>
      </c>
      <c r="N54" s="798"/>
    </row>
    <row r="55" ht="18" customHeight="1" x14ac:dyDescent="0.2" s="1" customFormat="1">
      <c r="B55" s="122" t="s">
        <v>798</v>
      </c>
      <c r="C55" s="853" t="s">
        <v>799</v>
      </c>
      <c r="D55" s="557">
        <v>6031.9390549</v>
      </c>
      <c r="E55" s="793">
        <v>1.0979582276774804</v>
      </c>
      <c r="F55" s="793">
        <v>0.000011928502484047869</v>
      </c>
      <c r="G55" s="830"/>
      <c r="H55" s="557">
        <v>6622.817114176581</v>
      </c>
      <c r="I55" s="557">
        <v>0.071952</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76.44901154139333</v>
      </c>
      <c r="I59" s="793" t="s">
        <v>115</v>
      </c>
      <c r="J59" s="565"/>
      <c r="K59" s="802" t="s">
        <v>106</v>
      </c>
      <c r="L59" s="803" t="s">
        <v>106</v>
      </c>
      <c r="M59" s="803" t="s">
        <v>106</v>
      </c>
      <c r="N59" s="798"/>
    </row>
    <row r="60" ht="18" customHeight="1" x14ac:dyDescent="0.2" s="1" customFormat="1">
      <c r="B60" s="210" t="s">
        <v>807</v>
      </c>
      <c r="C60" s="853" t="s">
        <v>808</v>
      </c>
      <c r="D60" s="557">
        <v>173.83141690000002</v>
      </c>
      <c r="E60" s="793">
        <v>0.43978823221220215</v>
      </c>
      <c r="F60" s="793" t="s">
        <v>113</v>
      </c>
      <c r="G60" s="830"/>
      <c r="H60" s="557">
        <v>76.44901154139333</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3034.754</v>
      </c>
      <c r="E62" s="793">
        <v>1.628917533348667</v>
      </c>
      <c r="F62" s="800"/>
      <c r="G62" s="830"/>
      <c r="H62" s="557">
        <v>4943.3640000000005</v>
      </c>
      <c r="I62" s="800"/>
      <c r="J62" s="565"/>
      <c r="K62" s="795" t="s">
        <v>106</v>
      </c>
      <c r="L62" s="796" t="s">
        <v>106</v>
      </c>
      <c r="M62" s="857"/>
      <c r="N62" s="798"/>
    </row>
    <row r="63" ht="18" customHeight="1" x14ac:dyDescent="0.2" s="1" customFormat="1">
      <c r="B63" s="858" t="s">
        <v>813</v>
      </c>
      <c r="C63" s="853" t="s">
        <v>814</v>
      </c>
      <c r="D63" s="557">
        <v>0.00712125899441341</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12213.346242500898</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12213.346242500898</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12213.346242500898</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12170.60627774327</v>
      </c>
      <c r="I74" s="878" t="s">
        <v>116</v>
      </c>
      <c r="J74" s="878" t="s">
        <v>116</v>
      </c>
      <c r="K74" s="879" t="s">
        <v>116</v>
      </c>
      <c r="L74" s="880" t="s">
        <v>116</v>
      </c>
      <c r="M74" s="880" t="s">
        <v>116</v>
      </c>
      <c r="N74" s="881" t="s">
        <v>116</v>
      </c>
    </row>
    <row r="75" ht="18" customHeight="1" x14ac:dyDescent="0.25" s="1" customFormat="1">
      <c r="B75" s="867" t="s">
        <v>833</v>
      </c>
      <c r="C75" s="853" t="s">
        <v>834</v>
      </c>
      <c r="D75" s="877">
        <v>179.41007349197923</v>
      </c>
      <c r="E75" s="793">
        <v>0.238225</v>
      </c>
      <c r="F75" s="793" t="s">
        <v>113</v>
      </c>
      <c r="G75" s="793" t="s">
        <v>113</v>
      </c>
      <c r="H75" s="878">
        <v>42.73996475762675</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80</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1.8568464195435899</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1.8568464195435899</v>
      </c>
      <c r="K83" s="891"/>
      <c r="L83" s="892"/>
      <c r="M83" s="892"/>
      <c r="N83" s="790" t="s">
        <v>106</v>
      </c>
    </row>
    <row r="84" ht="18" customHeight="1" x14ac:dyDescent="0.2" s="1" customFormat="1">
      <c r="B84" s="882" t="s">
        <v>845</v>
      </c>
      <c r="C84" s="853" t="s">
        <v>846</v>
      </c>
      <c r="D84" s="877">
        <v>1.56817256763555</v>
      </c>
      <c r="E84" s="800"/>
      <c r="F84" s="800"/>
      <c r="G84" s="793">
        <v>1.000439689052334</v>
      </c>
      <c r="H84" s="800"/>
      <c r="I84" s="800"/>
      <c r="J84" s="878">
        <v>1.56886207594571</v>
      </c>
      <c r="K84" s="888"/>
      <c r="L84" s="832"/>
      <c r="M84" s="832"/>
      <c r="N84" s="881" t="s">
        <v>106</v>
      </c>
    </row>
    <row r="85" ht="18" customHeight="1" x14ac:dyDescent="0.2" s="1" customFormat="1">
      <c r="B85" s="882" t="s">
        <v>847</v>
      </c>
      <c r="C85" s="564"/>
      <c r="D85" s="565"/>
      <c r="E85" s="800"/>
      <c r="F85" s="800"/>
      <c r="G85" s="800"/>
      <c r="H85" s="800"/>
      <c r="I85" s="800"/>
      <c r="J85" s="793">
        <v>0.28798434359788</v>
      </c>
      <c r="K85" s="888"/>
      <c r="L85" s="832"/>
      <c r="M85" s="832"/>
      <c r="N85" s="828" t="s">
        <v>106</v>
      </c>
    </row>
    <row r="86" ht="18" customHeight="1" x14ac:dyDescent="0.2" s="1" customFormat="1">
      <c r="B86" s="893" t="s">
        <v>848</v>
      </c>
      <c r="C86" s="853" t="s">
        <v>849</v>
      </c>
      <c r="D86" s="877">
        <v>0.28785777568528</v>
      </c>
      <c r="E86" s="800"/>
      <c r="F86" s="800"/>
      <c r="G86" s="793">
        <v>1.0004396890523408</v>
      </c>
      <c r="H86" s="800"/>
      <c r="I86" s="800"/>
      <c r="J86" s="878">
        <v>0.28798434359788</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0.5104375136845001</v>
      </c>
      <c r="D10" s="914">
        <v>413.2995293207798</v>
      </c>
      <c r="E10" s="914">
        <v>22.7507198067681</v>
      </c>
      <c r="F10" s="914">
        <v>1.2624112914</v>
      </c>
      <c r="G10" s="914">
        <v>851.9234964546557</v>
      </c>
      <c r="H10" s="914">
        <v>17.25847218208463</v>
      </c>
      <c r="I10" s="914">
        <v>3058.4720824955602</v>
      </c>
      <c r="J10" s="914">
        <v>0.57655403706</v>
      </c>
      <c r="K10" s="914">
        <v>411.3822965815429</v>
      </c>
      <c r="L10" s="914" t="s">
        <v>113</v>
      </c>
      <c r="M10" s="914">
        <v>1809.2238084667242</v>
      </c>
      <c r="N10" s="914" t="s">
        <v>113</v>
      </c>
      <c r="O10" s="914">
        <v>37.69227252614561</v>
      </c>
      <c r="P10" s="914" t="s">
        <v>113</v>
      </c>
      <c r="Q10" s="914" t="s">
        <v>113</v>
      </c>
      <c r="R10" s="914">
        <v>0.0611319569936</v>
      </c>
      <c r="S10" s="914" t="s">
        <v>113</v>
      </c>
      <c r="T10" s="914">
        <v>1087.41007533059</v>
      </c>
      <c r="U10" s="914">
        <v>380.69231351</v>
      </c>
      <c r="V10" s="915" t="s">
        <v>113</v>
      </c>
      <c r="W10" s="518"/>
      <c r="X10" s="916">
        <v>95.80286948165855</v>
      </c>
      <c r="Y10" s="914">
        <v>10.09016958457369</v>
      </c>
      <c r="Z10" s="914">
        <v>0.00126524788251</v>
      </c>
      <c r="AA10" s="914" t="s">
        <v>824</v>
      </c>
      <c r="AB10" s="914">
        <v>0.05698583362278</v>
      </c>
      <c r="AC10" s="914" t="s">
        <v>824</v>
      </c>
      <c r="AD10" s="914" t="s">
        <v>824</v>
      </c>
      <c r="AE10" s="914" t="s">
        <v>824</v>
      </c>
      <c r="AF10" s="914" t="s">
        <v>824</v>
      </c>
      <c r="AG10" s="914" t="s">
        <v>824</v>
      </c>
      <c r="AH10" s="204"/>
      <c r="AI10" s="917" t="s">
        <v>113</v>
      </c>
      <c r="AJ10" s="918">
        <v>14.561034287186645</v>
      </c>
      <c r="AK10" s="919">
        <v>0.035800000000000005</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92.08673999999999</v>
      </c>
      <c r="Y16" s="921">
        <v>9.09421</v>
      </c>
      <c r="Z16" s="921" t="s">
        <v>115</v>
      </c>
      <c r="AA16" s="921" t="s">
        <v>115</v>
      </c>
      <c r="AB16" s="921" t="s">
        <v>115</v>
      </c>
      <c r="AC16" s="921" t="s">
        <v>115</v>
      </c>
      <c r="AD16" s="921" t="s">
        <v>115</v>
      </c>
      <c r="AE16" s="921" t="s">
        <v>115</v>
      </c>
      <c r="AF16" s="921" t="s">
        <v>115</v>
      </c>
      <c r="AG16" s="921" t="s">
        <v>115</v>
      </c>
      <c r="AH16" s="553"/>
      <c r="AI16" s="917" t="s">
        <v>115</v>
      </c>
      <c r="AJ16" s="925">
        <v>7.14239099441341</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92.08673999999999</v>
      </c>
      <c r="Y17" s="921">
        <v>9.09421</v>
      </c>
      <c r="Z17" s="921"/>
      <c r="AA17" s="921"/>
      <c r="AB17" s="921"/>
      <c r="AC17" s="921"/>
      <c r="AD17" s="921"/>
      <c r="AE17" s="921"/>
      <c r="AF17" s="921"/>
      <c r="AG17" s="921"/>
      <c r="AH17" s="49"/>
      <c r="AI17" s="553"/>
      <c r="AJ17" s="917">
        <v>0.021131999999999998</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7.12125899441341</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0.42699224622644</v>
      </c>
      <c r="Y20" s="921">
        <v>0.62145614635757</v>
      </c>
      <c r="Z20" s="921" t="s">
        <v>113</v>
      </c>
      <c r="AA20" s="921" t="s">
        <v>113</v>
      </c>
      <c r="AB20" s="921">
        <v>0.05698583362278</v>
      </c>
      <c r="AC20" s="921" t="s">
        <v>113</v>
      </c>
      <c r="AD20" s="921" t="s">
        <v>113</v>
      </c>
      <c r="AE20" s="921" t="s">
        <v>113</v>
      </c>
      <c r="AF20" s="921" t="s">
        <v>113</v>
      </c>
      <c r="AG20" s="921" t="s">
        <v>113</v>
      </c>
      <c r="AH20" s="204"/>
      <c r="AI20" s="917" t="s">
        <v>113</v>
      </c>
      <c r="AJ20" s="922">
        <v>1.6380032927732362</v>
      </c>
      <c r="AK20" s="919">
        <v>0.035800000000000005</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0.41652415079311</v>
      </c>
      <c r="Y21" s="921">
        <v>0.62145614635757</v>
      </c>
      <c r="Z21" s="921" t="s">
        <v>115</v>
      </c>
      <c r="AA21" s="921" t="s">
        <v>115</v>
      </c>
      <c r="AB21" s="921">
        <v>0.04366491433757</v>
      </c>
      <c r="AC21" s="921" t="s">
        <v>115</v>
      </c>
      <c r="AD21" s="921" t="s">
        <v>115</v>
      </c>
      <c r="AE21" s="921" t="s">
        <v>115</v>
      </c>
      <c r="AF21" s="921" t="s">
        <v>115</v>
      </c>
      <c r="AG21" s="921" t="s">
        <v>115</v>
      </c>
      <c r="AH21" s="204"/>
      <c r="AI21" s="917" t="s">
        <v>115</v>
      </c>
      <c r="AJ21" s="922">
        <v>1.6380032927732362</v>
      </c>
      <c r="AK21" s="919">
        <v>0.035800000000000005</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v>0.01046809543333</v>
      </c>
      <c r="Y25" s="921" t="s">
        <v>115</v>
      </c>
      <c r="Z25" s="921" t="s">
        <v>115</v>
      </c>
      <c r="AA25" s="921" t="s">
        <v>115</v>
      </c>
      <c r="AB25" s="921">
        <v>0.01332091928521</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0.5104375136845001</v>
      </c>
      <c r="D26" s="936">
        <v>413.2995293207798</v>
      </c>
      <c r="E26" s="936">
        <v>22.7507198067681</v>
      </c>
      <c r="F26" s="936">
        <v>1.2624112914</v>
      </c>
      <c r="G26" s="936">
        <v>851.9234964546557</v>
      </c>
      <c r="H26" s="936">
        <v>17.25847218208463</v>
      </c>
      <c r="I26" s="936">
        <v>3058.4720824955602</v>
      </c>
      <c r="J26" s="936">
        <v>0.57655403706</v>
      </c>
      <c r="K26" s="936">
        <v>411.3822965815429</v>
      </c>
      <c r="L26" s="936" t="s">
        <v>113</v>
      </c>
      <c r="M26" s="936">
        <v>1809.2238084667242</v>
      </c>
      <c r="N26" s="936" t="s">
        <v>113</v>
      </c>
      <c r="O26" s="936">
        <v>37.69227252614561</v>
      </c>
      <c r="P26" s="936" t="s">
        <v>113</v>
      </c>
      <c r="Q26" s="936" t="s">
        <v>113</v>
      </c>
      <c r="R26" s="936">
        <v>0.0611319569936</v>
      </c>
      <c r="S26" s="936" t="s">
        <v>113</v>
      </c>
      <c r="T26" s="936">
        <v>1087.41007533059</v>
      </c>
      <c r="U26" s="936">
        <v>380.69231351</v>
      </c>
      <c r="V26" s="936" t="s">
        <v>113</v>
      </c>
      <c r="W26" s="132"/>
      <c r="X26" s="937">
        <v>0.58860724873</v>
      </c>
      <c r="Y26" s="936">
        <v>0.3506402230302</v>
      </c>
      <c r="Z26" s="936">
        <v>0.00126524788251</v>
      </c>
      <c r="AA26" s="936" t="s">
        <v>113</v>
      </c>
      <c r="AB26" s="936" t="s">
        <v>113</v>
      </c>
      <c r="AC26" s="936" t="s">
        <v>113</v>
      </c>
      <c r="AD26" s="936" t="s">
        <v>113</v>
      </c>
      <c r="AE26" s="936" t="s">
        <v>113</v>
      </c>
      <c r="AF26" s="936" t="s">
        <v>113</v>
      </c>
      <c r="AG26" s="936" t="s">
        <v>113</v>
      </c>
      <c r="AH26" s="132"/>
      <c r="AI26" s="938" t="s">
        <v>113</v>
      </c>
      <c r="AJ26" s="939" t="s">
        <v>113</v>
      </c>
      <c r="AK26" s="751" t="s">
        <v>113</v>
      </c>
    </row>
    <row r="27" ht="18" customHeight="1" x14ac:dyDescent="0.2">
      <c r="B27" s="727" t="s">
        <v>925</v>
      </c>
      <c r="C27" s="913">
        <v>0.2746381558773</v>
      </c>
      <c r="D27" s="914">
        <v>328.92440644564317</v>
      </c>
      <c r="E27" s="914">
        <v>22.7507198067681</v>
      </c>
      <c r="F27" s="914" t="s">
        <v>115</v>
      </c>
      <c r="G27" s="914">
        <v>792.8412958405568</v>
      </c>
      <c r="H27" s="914">
        <v>0.0068913280846300004</v>
      </c>
      <c r="I27" s="914">
        <v>1851.2937947504304</v>
      </c>
      <c r="J27" s="914">
        <v>0.57655403706</v>
      </c>
      <c r="K27" s="914">
        <v>411.3822965815429</v>
      </c>
      <c r="L27" s="914" t="s">
        <v>115</v>
      </c>
      <c r="M27" s="914">
        <v>1.0810193557241299</v>
      </c>
      <c r="N27" s="914" t="s">
        <v>115</v>
      </c>
      <c r="O27" s="914">
        <v>0.1807109481956</v>
      </c>
      <c r="P27" s="914" t="s">
        <v>115</v>
      </c>
      <c r="Q27" s="914" t="s">
        <v>115</v>
      </c>
      <c r="R27" s="914" t="s">
        <v>115</v>
      </c>
      <c r="S27" s="914" t="s">
        <v>115</v>
      </c>
      <c r="T27" s="914">
        <v>397.18518345458995</v>
      </c>
      <c r="U27" s="914" t="s">
        <v>115</v>
      </c>
      <c r="V27" s="914" t="s">
        <v>115</v>
      </c>
      <c r="W27" s="49"/>
      <c r="X27" s="916">
        <v>0.26976163445</v>
      </c>
      <c r="Y27" s="914">
        <v>0.3074602230302</v>
      </c>
      <c r="Z27" s="914">
        <v>0.00126524788251</v>
      </c>
      <c r="AA27" s="914" t="s">
        <v>115</v>
      </c>
      <c r="AB27" s="914" t="s">
        <v>115</v>
      </c>
      <c r="AC27" s="914" t="s">
        <v>115</v>
      </c>
      <c r="AD27" s="914" t="s">
        <v>115</v>
      </c>
      <c r="AE27" s="914" t="s">
        <v>115</v>
      </c>
      <c r="AF27" s="914" t="s">
        <v>115</v>
      </c>
      <c r="AG27" s="914" t="s">
        <v>115</v>
      </c>
      <c r="AH27" s="49"/>
      <c r="AI27" s="917" t="s">
        <v>115</v>
      </c>
      <c r="AJ27" s="917" t="s">
        <v>115</v>
      </c>
      <c r="AK27" s="919" t="s">
        <v>115</v>
      </c>
    </row>
    <row r="28" ht="18" customHeight="1" x14ac:dyDescent="0.2">
      <c r="B28" s="727" t="s">
        <v>926</v>
      </c>
      <c r="C28" s="913" t="s">
        <v>113</v>
      </c>
      <c r="D28" s="914" t="s">
        <v>113</v>
      </c>
      <c r="E28" s="914" t="s">
        <v>113</v>
      </c>
      <c r="F28" s="914" t="s">
        <v>113</v>
      </c>
      <c r="G28" s="914" t="s">
        <v>113</v>
      </c>
      <c r="H28" s="914">
        <v>17.251580854</v>
      </c>
      <c r="I28" s="914">
        <v>967.0570204523</v>
      </c>
      <c r="J28" s="914" t="s">
        <v>113</v>
      </c>
      <c r="K28" s="914" t="s">
        <v>113</v>
      </c>
      <c r="L28" s="914" t="s">
        <v>113</v>
      </c>
      <c r="M28" s="914">
        <v>328.67630961000003</v>
      </c>
      <c r="N28" s="914" t="s">
        <v>113</v>
      </c>
      <c r="O28" s="914">
        <v>36.678359806</v>
      </c>
      <c r="P28" s="914" t="s">
        <v>113</v>
      </c>
      <c r="Q28" s="914" t="s">
        <v>113</v>
      </c>
      <c r="R28" s="914" t="s">
        <v>113</v>
      </c>
      <c r="S28" s="914" t="s">
        <v>113</v>
      </c>
      <c r="T28" s="914">
        <v>690.224891876</v>
      </c>
      <c r="U28" s="914">
        <v>380.69231351</v>
      </c>
      <c r="V28" s="914" t="s">
        <v>113</v>
      </c>
      <c r="W28" s="49"/>
      <c r="X28" s="916" t="s">
        <v>113</v>
      </c>
      <c r="Y28" s="914" t="s">
        <v>113</v>
      </c>
      <c r="Z28" s="914" t="s">
        <v>113</v>
      </c>
      <c r="AA28" s="914" t="s">
        <v>113</v>
      </c>
      <c r="AB28" s="914" t="s">
        <v>113</v>
      </c>
      <c r="AC28" s="914" t="s">
        <v>113</v>
      </c>
      <c r="AD28" s="914" t="s">
        <v>113</v>
      </c>
      <c r="AE28" s="914" t="s">
        <v>113</v>
      </c>
      <c r="AF28" s="914" t="s">
        <v>113</v>
      </c>
      <c r="AG28" s="914" t="s">
        <v>113</v>
      </c>
      <c r="AH28" s="49"/>
      <c r="AI28" s="917" t="s">
        <v>113</v>
      </c>
      <c r="AJ28" s="917" t="s">
        <v>113</v>
      </c>
      <c r="AK28" s="919" t="s">
        <v>113</v>
      </c>
    </row>
    <row r="29" ht="18" customHeight="1" x14ac:dyDescent="0.2">
      <c r="B29" s="727" t="s">
        <v>927</v>
      </c>
      <c r="C29" s="913">
        <v>0.0024771876542</v>
      </c>
      <c r="D29" s="914">
        <v>2.1134667e-7</v>
      </c>
      <c r="E29" s="914" t="s">
        <v>113</v>
      </c>
      <c r="F29" s="914" t="s">
        <v>113</v>
      </c>
      <c r="G29" s="914">
        <v>0.909643872589</v>
      </c>
      <c r="H29" s="914" t="s">
        <v>113</v>
      </c>
      <c r="I29" s="914" t="s">
        <v>113</v>
      </c>
      <c r="J29" s="914" t="s">
        <v>113</v>
      </c>
      <c r="K29" s="914" t="s">
        <v>113</v>
      </c>
      <c r="L29" s="914" t="s">
        <v>113</v>
      </c>
      <c r="M29" s="914" t="s">
        <v>113</v>
      </c>
      <c r="N29" s="914" t="s">
        <v>113</v>
      </c>
      <c r="O29" s="914">
        <v>0.83320177195</v>
      </c>
      <c r="P29" s="914" t="s">
        <v>113</v>
      </c>
      <c r="Q29" s="914" t="s">
        <v>113</v>
      </c>
      <c r="R29" s="914">
        <v>0.0611319569936</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1.2624112914</v>
      </c>
      <c r="G30" s="914" t="s">
        <v>113</v>
      </c>
      <c r="H30" s="914" t="s">
        <v>113</v>
      </c>
      <c r="I30" s="914">
        <v>206.69957941229998</v>
      </c>
      <c r="J30" s="914" t="s">
        <v>113</v>
      </c>
      <c r="K30" s="914" t="s">
        <v>113</v>
      </c>
      <c r="L30" s="914" t="s">
        <v>113</v>
      </c>
      <c r="M30" s="914">
        <v>1479.466479501</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0.039487895903</v>
      </c>
      <c r="D31" s="914">
        <v>0.12090168679</v>
      </c>
      <c r="E31" s="914" t="s">
        <v>113</v>
      </c>
      <c r="F31" s="914" t="s">
        <v>113</v>
      </c>
      <c r="G31" s="914">
        <v>0.31038576751</v>
      </c>
      <c r="H31" s="914" t="s">
        <v>113</v>
      </c>
      <c r="I31" s="914">
        <v>0.61415486153</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v>0.31884561428</v>
      </c>
      <c r="Y31" s="914">
        <v>0.04318</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0.19383427425</v>
      </c>
      <c r="D32" s="941">
        <v>84.254220977</v>
      </c>
      <c r="E32" s="941" t="s">
        <v>113</v>
      </c>
      <c r="F32" s="941" t="s">
        <v>113</v>
      </c>
      <c r="G32" s="941">
        <v>57.862170974</v>
      </c>
      <c r="H32" s="941" t="s">
        <v>113</v>
      </c>
      <c r="I32" s="941">
        <v>32.807533019</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2.70052998670212</v>
      </c>
      <c r="Y33" s="921">
        <v>0.02386321518592</v>
      </c>
      <c r="Z33" s="921" t="s">
        <v>824</v>
      </c>
      <c r="AA33" s="921" t="s">
        <v>824</v>
      </c>
      <c r="AB33" s="921" t="s">
        <v>824</v>
      </c>
      <c r="AC33" s="921" t="s">
        <v>824</v>
      </c>
      <c r="AD33" s="921" t="s">
        <v>824</v>
      </c>
      <c r="AE33" s="921" t="s">
        <v>824</v>
      </c>
      <c r="AF33" s="921" t="s">
        <v>824</v>
      </c>
      <c r="AG33" s="921" t="s">
        <v>824</v>
      </c>
      <c r="AH33" s="204"/>
      <c r="AI33" s="917" t="s">
        <v>113</v>
      </c>
      <c r="AJ33" s="917">
        <v>5.78064</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5.78064</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2.70052998670212</v>
      </c>
      <c r="Y36" s="941">
        <v>0.02386321518592</v>
      </c>
      <c r="Z36" s="941" t="s">
        <v>113</v>
      </c>
      <c r="AA36" s="941" t="s">
        <v>113</v>
      </c>
      <c r="AB36" s="941" t="s">
        <v>113</v>
      </c>
      <c r="AC36" s="941" t="s">
        <v>113</v>
      </c>
      <c r="AD36" s="941" t="s">
        <v>113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6.329425169687801</v>
      </c>
      <c r="D39" s="936">
        <v>279.803781350168</v>
      </c>
      <c r="E39" s="936">
        <v>2.6390834975850996</v>
      </c>
      <c r="F39" s="936">
        <v>2.08297863081</v>
      </c>
      <c r="G39" s="936">
        <v>2700.5974837612584</v>
      </c>
      <c r="H39" s="936">
        <v>19.32948884393479</v>
      </c>
      <c r="I39" s="936">
        <v>3976.0137072442285</v>
      </c>
      <c r="J39" s="936">
        <v>0.18910972415568</v>
      </c>
      <c r="K39" s="936">
        <v>1974.635023591406</v>
      </c>
      <c r="L39" s="936" t="s">
        <v>113</v>
      </c>
      <c r="M39" s="936">
        <v>249.67288556840793</v>
      </c>
      <c r="N39" s="936" t="s">
        <v>113</v>
      </c>
      <c r="O39" s="936">
        <v>126.2691129625878</v>
      </c>
      <c r="P39" s="936" t="s">
        <v>113</v>
      </c>
      <c r="Q39" s="936" t="s">
        <v>113</v>
      </c>
      <c r="R39" s="936">
        <v>0.492723573368416</v>
      </c>
      <c r="S39" s="936" t="s">
        <v>113</v>
      </c>
      <c r="T39" s="936">
        <v>932.9978446336462</v>
      </c>
      <c r="U39" s="936">
        <v>306.07662006204004</v>
      </c>
      <c r="V39" s="936" t="s">
        <v>113</v>
      </c>
      <c r="W39" s="948"/>
      <c r="X39" s="936">
        <v>635.1730246633963</v>
      </c>
      <c r="Y39" s="936">
        <v>112.00088238876796</v>
      </c>
      <c r="Z39" s="936">
        <v>0.011260706154339</v>
      </c>
      <c r="AA39" s="936" t="s">
        <v>824</v>
      </c>
      <c r="AB39" s="936">
        <v>0.5436448527613212</v>
      </c>
      <c r="AC39" s="936" t="s">
        <v>824</v>
      </c>
      <c r="AD39" s="936" t="s">
        <v>824</v>
      </c>
      <c r="AE39" s="936" t="s">
        <v>824</v>
      </c>
      <c r="AF39" s="936" t="s">
        <v>824</v>
      </c>
      <c r="AG39" s="936" t="s">
        <v>824</v>
      </c>
      <c r="AH39" s="948"/>
      <c r="AI39" s="939" t="s">
        <v>113</v>
      </c>
      <c r="AJ39" s="939">
        <v>342.1843057488862</v>
      </c>
      <c r="AK39" s="725">
        <v>0.57638</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610.5350862</v>
      </c>
      <c r="Y41" s="914">
        <v>100.945731</v>
      </c>
      <c r="Z41" s="917" t="s">
        <v>115</v>
      </c>
      <c r="AA41" s="917" t="s">
        <v>115</v>
      </c>
      <c r="AB41" s="917" t="s">
        <v>115</v>
      </c>
      <c r="AC41" s="917" t="s">
        <v>115</v>
      </c>
      <c r="AD41" s="917" t="s">
        <v>115</v>
      </c>
      <c r="AE41" s="917" t="s">
        <v>115</v>
      </c>
      <c r="AF41" s="917" t="s">
        <v>115</v>
      </c>
      <c r="AG41" s="917" t="s">
        <v>115</v>
      </c>
      <c r="AH41" s="950"/>
      <c r="AI41" s="951" t="s">
        <v>115</v>
      </c>
      <c r="AJ41" s="951">
        <v>167.84618836871513</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2.830958592481297</v>
      </c>
      <c r="Y42" s="914">
        <v>6.898163224569027</v>
      </c>
      <c r="Z42" s="914" t="s">
        <v>113</v>
      </c>
      <c r="AA42" s="914" t="s">
        <v>113</v>
      </c>
      <c r="AB42" s="914">
        <v>0.5436448527613212</v>
      </c>
      <c r="AC42" s="914" t="s">
        <v>113</v>
      </c>
      <c r="AD42" s="914" t="s">
        <v>113</v>
      </c>
      <c r="AE42" s="914" t="s">
        <v>113</v>
      </c>
      <c r="AF42" s="914" t="s">
        <v>113</v>
      </c>
      <c r="AG42" s="914" t="s">
        <v>113</v>
      </c>
      <c r="AH42" s="950"/>
      <c r="AI42" s="951" t="s">
        <v>113</v>
      </c>
      <c r="AJ42" s="951">
        <v>38.49307738017105</v>
      </c>
      <c r="AK42" s="952">
        <v>0.57638</v>
      </c>
    </row>
    <row r="43" ht="18" customHeight="1" x14ac:dyDescent="0.2">
      <c r="B43" s="955" t="s">
        <v>924</v>
      </c>
      <c r="C43" s="913">
        <v>6.329425169687801</v>
      </c>
      <c r="D43" s="914">
        <v>279.803781350168</v>
      </c>
      <c r="E43" s="914">
        <v>2.6390834975850996</v>
      </c>
      <c r="F43" s="914">
        <v>2.08297863081</v>
      </c>
      <c r="G43" s="914">
        <v>2700.5974837612584</v>
      </c>
      <c r="H43" s="914">
        <v>19.32948884393479</v>
      </c>
      <c r="I43" s="914">
        <v>3976.0137072442285</v>
      </c>
      <c r="J43" s="914">
        <v>0.18910972415568</v>
      </c>
      <c r="K43" s="914">
        <v>1974.635023591406</v>
      </c>
      <c r="L43" s="914" t="s">
        <v>113</v>
      </c>
      <c r="M43" s="914">
        <v>249.67288556840793</v>
      </c>
      <c r="N43" s="914" t="s">
        <v>113</v>
      </c>
      <c r="O43" s="914">
        <v>126.2691129625878</v>
      </c>
      <c r="P43" s="914" t="s">
        <v>113</v>
      </c>
      <c r="Q43" s="914" t="s">
        <v>113</v>
      </c>
      <c r="R43" s="914">
        <v>0.492723573368416</v>
      </c>
      <c r="S43" s="914" t="s">
        <v>113</v>
      </c>
      <c r="T43" s="914">
        <v>932.9978446336462</v>
      </c>
      <c r="U43" s="914">
        <v>306.07662006204004</v>
      </c>
      <c r="V43" s="914" t="s">
        <v>113</v>
      </c>
      <c r="W43" s="950"/>
      <c r="X43" s="914">
        <v>3.9024660590799</v>
      </c>
      <c r="Y43" s="914">
        <v>3.8921064756352197</v>
      </c>
      <c r="Z43" s="914">
        <v>0.011260706154339</v>
      </c>
      <c r="AA43" s="914" t="s">
        <v>113</v>
      </c>
      <c r="AB43" s="914" t="s">
        <v>113</v>
      </c>
      <c r="AC43" s="914" t="s">
        <v>113</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17.904513811835056</v>
      </c>
      <c r="Y44" s="914">
        <v>0.26488168856371197</v>
      </c>
      <c r="Z44" s="914" t="s">
        <v>824</v>
      </c>
      <c r="AA44" s="914" t="s">
        <v>824</v>
      </c>
      <c r="AB44" s="914" t="s">
        <v>824</v>
      </c>
      <c r="AC44" s="914" t="s">
        <v>824</v>
      </c>
      <c r="AD44" s="914" t="s">
        <v>824</v>
      </c>
      <c r="AE44" s="914" t="s">
        <v>824</v>
      </c>
      <c r="AF44" s="914" t="s">
        <v>824</v>
      </c>
      <c r="AG44" s="914" t="s">
        <v>824</v>
      </c>
      <c r="AH44" s="950"/>
      <c r="AI44" s="951" t="s">
        <v>113</v>
      </c>
      <c r="AJ44" s="951">
        <v>135.84504</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92.08673999999999</v>
      </c>
      <c r="H378" s="982" t="s">
        <v>113</v>
      </c>
    </row>
    <row r="379" ht="18" customHeight="1" x14ac:dyDescent="0.2">
      <c r="B379" s="981" t="s">
        <v>954</v>
      </c>
      <c r="C379" s="889"/>
      <c r="D379" s="280"/>
      <c r="E379" s="150"/>
      <c r="F379" s="150"/>
      <c r="G379" s="124">
        <v>9.09421</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7.14239099441341</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92.08673999999999</v>
      </c>
      <c r="H392" s="982" t="s">
        <v>106</v>
      </c>
    </row>
    <row r="393" ht="18" customHeight="1" x14ac:dyDescent="0.2">
      <c r="B393" s="985" t="s">
        <v>954</v>
      </c>
      <c r="C393" s="889"/>
      <c r="D393" s="280"/>
      <c r="E393" s="150"/>
      <c r="F393" s="150"/>
      <c r="G393" s="124">
        <v>9.09421</v>
      </c>
      <c r="H393" s="982" t="s">
        <v>106</v>
      </c>
    </row>
    <row r="394" ht="18" customHeight="1" x14ac:dyDescent="0.2">
      <c r="B394" s="985" t="s">
        <v>964</v>
      </c>
      <c r="C394" s="889"/>
      <c r="D394" s="280"/>
      <c r="E394" s="150"/>
      <c r="F394" s="150"/>
      <c r="G394" s="124">
        <v>0.021131999999999998</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3034754</v>
      </c>
      <c r="F396" s="119">
        <v>0.030344054246242032</v>
      </c>
      <c r="G396" s="170">
        <v>92.08673999999999</v>
      </c>
      <c r="H396" s="992" t="s">
        <v>106</v>
      </c>
    </row>
    <row r="397" ht="18" customHeight="1" x14ac:dyDescent="0.2">
      <c r="B397" s="987" t="s">
        <v>954</v>
      </c>
      <c r="C397" s="889"/>
      <c r="D397" s="990" t="s">
        <v>978</v>
      </c>
      <c r="E397" s="991">
        <v>3034754</v>
      </c>
      <c r="F397" s="119">
        <v>0.0029966877051649</v>
      </c>
      <c r="G397" s="170">
        <v>9.09421</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0.021131999999999998</v>
      </c>
      <c r="F399" s="119">
        <v>1000</v>
      </c>
      <c r="G399" s="170">
        <v>0.021131999999999998</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7.12125899441341</v>
      </c>
      <c r="F432" s="119">
        <v>1000</v>
      </c>
      <c r="G432" s="170">
        <v>7.12125899441341</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0.42699224622644</v>
      </c>
      <c r="H491" s="982" t="s">
        <v>106</v>
      </c>
    </row>
    <row r="492" ht="18" customHeight="1" x14ac:dyDescent="0.2">
      <c r="B492" s="981" t="s">
        <v>954</v>
      </c>
      <c r="C492" s="889"/>
      <c r="D492" s="280"/>
      <c r="E492" s="150"/>
      <c r="F492" s="150"/>
      <c r="G492" s="124">
        <v>0.62145614635757</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0.05698583362278</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1.6380032927732362</v>
      </c>
      <c r="H502" s="982" t="s">
        <v>106</v>
      </c>
    </row>
    <row r="503" ht="18" customHeight="1" x14ac:dyDescent="0.2">
      <c r="B503" s="981" t="s">
        <v>965</v>
      </c>
      <c r="C503" s="889"/>
      <c r="D503" s="280"/>
      <c r="E503" s="150"/>
      <c r="F503" s="150"/>
      <c r="G503" s="124">
        <v>0.035800000000000005</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0.30883500952536</v>
      </c>
      <c r="F525" s="119">
        <v>1348.6947332598543</v>
      </c>
      <c r="G525" s="167">
        <v>0.41652415079311</v>
      </c>
      <c r="H525" s="992" t="s">
        <v>106</v>
      </c>
    </row>
    <row r="526" ht="18" customHeight="1" x14ac:dyDescent="0.2" s="599" customFormat="1">
      <c r="B526" s="985" t="s">
        <v>954</v>
      </c>
      <c r="C526" s="889"/>
      <c r="D526" s="990" t="s">
        <v>984</v>
      </c>
      <c r="E526" s="991">
        <v>3.74142</v>
      </c>
      <c r="F526" s="119">
        <v>166.10167967177435</v>
      </c>
      <c r="G526" s="167">
        <v>0.62145614635757</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1.048962425973</v>
      </c>
      <c r="F529" s="119">
        <v>41.6267668473131</v>
      </c>
      <c r="G529" s="167">
        <v>0.04366491433757</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20.7037585528978</v>
      </c>
      <c r="F536" s="119">
        <v>79.11622851416865</v>
      </c>
      <c r="G536" s="167">
        <v>1.6380032927732362</v>
      </c>
      <c r="H536" s="992" t="s">
        <v>106</v>
      </c>
    </row>
    <row r="537" ht="18" customHeight="1" x14ac:dyDescent="0.2" s="599" customFormat="1">
      <c r="B537" s="985" t="s">
        <v>965</v>
      </c>
      <c r="C537" s="889"/>
      <c r="D537" s="990" t="s">
        <v>515</v>
      </c>
      <c r="E537" s="991">
        <v>0.179</v>
      </c>
      <c r="F537" s="119">
        <v>200</v>
      </c>
      <c r="G537" s="167">
        <v>0.035800000000000005</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v>0.01046809543333</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v>0.01332091928521</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v>0.01046809543333</v>
      </c>
      <c r="F696" s="119">
        <v>1000</v>
      </c>
      <c r="G696" s="167">
        <v>0.01046809543333</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v>0.01332091928521</v>
      </c>
      <c r="F700" s="119">
        <v>1000</v>
      </c>
      <c r="G700" s="167">
        <v>0.01332091928521</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0.483766025461</v>
      </c>
      <c r="L11" s="179">
        <v>0.0266714882235</v>
      </c>
      <c r="M11" s="1025">
        <v>-0.08482537077300001</v>
      </c>
    </row>
    <row r="12" ht="18" customHeight="1" x14ac:dyDescent="0.2">
      <c r="B12" s="1024" t="s">
        <v>879</v>
      </c>
      <c r="C12" s="564"/>
      <c r="D12" s="204"/>
      <c r="E12" s="204"/>
      <c r="F12" s="204"/>
      <c r="G12" s="204"/>
      <c r="H12" s="204"/>
      <c r="I12" s="204"/>
      <c r="J12" s="179">
        <v>0.28497420782518</v>
      </c>
      <c r="K12" s="179">
        <v>406.54030301013665</v>
      </c>
      <c r="L12" s="179">
        <v>6.474252102817999</v>
      </c>
      <c r="M12" s="1025">
        <v>-28.107216889863</v>
      </c>
    </row>
    <row r="13" ht="18" customHeight="1" x14ac:dyDescent="0.2">
      <c r="B13" s="1024" t="s">
        <v>880</v>
      </c>
      <c r="C13" s="564"/>
      <c r="D13" s="204"/>
      <c r="E13" s="204"/>
      <c r="F13" s="204"/>
      <c r="G13" s="204"/>
      <c r="H13" s="204"/>
      <c r="I13" s="204"/>
      <c r="J13" s="179" t="s">
        <v>113</v>
      </c>
      <c r="K13" s="179">
        <v>20.1940627481811</v>
      </c>
      <c r="L13" s="179">
        <v>2.556657058587</v>
      </c>
      <c r="M13" s="1025">
        <v>-5.872672423262</v>
      </c>
    </row>
    <row r="14" ht="18" customHeight="1" x14ac:dyDescent="0.2">
      <c r="B14" s="1024" t="s">
        <v>881</v>
      </c>
      <c r="C14" s="564"/>
      <c r="D14" s="204"/>
      <c r="E14" s="204"/>
      <c r="F14" s="204"/>
      <c r="G14" s="204"/>
      <c r="H14" s="204"/>
      <c r="I14" s="204"/>
      <c r="J14" s="179" t="s">
        <v>113</v>
      </c>
      <c r="K14" s="179" t="s">
        <v>113</v>
      </c>
      <c r="L14" s="179" t="s">
        <v>113</v>
      </c>
      <c r="M14" s="1025" t="s">
        <v>113</v>
      </c>
    </row>
    <row r="15" ht="18" customHeight="1" x14ac:dyDescent="0.2">
      <c r="B15" s="1024" t="s">
        <v>882</v>
      </c>
      <c r="C15" s="564"/>
      <c r="D15" s="204"/>
      <c r="E15" s="204"/>
      <c r="F15" s="204"/>
      <c r="G15" s="204"/>
      <c r="H15" s="204"/>
      <c r="I15" s="204"/>
      <c r="J15" s="179">
        <v>0.80978964244459</v>
      </c>
      <c r="K15" s="179">
        <v>822.0021086327059</v>
      </c>
      <c r="L15" s="179">
        <v>29.111598179505</v>
      </c>
      <c r="M15" s="1025">
        <v>-85.8484008237053</v>
      </c>
    </row>
    <row r="16" ht="18" customHeight="1" x14ac:dyDescent="0.2">
      <c r="B16" s="1024" t="s">
        <v>883</v>
      </c>
      <c r="C16" s="564"/>
      <c r="D16" s="204"/>
      <c r="E16" s="204"/>
      <c r="F16" s="204"/>
      <c r="G16" s="204"/>
      <c r="H16" s="204"/>
      <c r="I16" s="204"/>
      <c r="J16" s="179">
        <v>4.962464766</v>
      </c>
      <c r="K16" s="179">
        <v>12.28936231199203</v>
      </c>
      <c r="L16" s="179">
        <v>0.0066451040926</v>
      </c>
      <c r="M16" s="1025">
        <v>-0.015505242883</v>
      </c>
    </row>
    <row r="17" ht="18" customHeight="1" x14ac:dyDescent="0.2">
      <c r="B17" s="1024" t="s">
        <v>884</v>
      </c>
      <c r="C17" s="564"/>
      <c r="D17" s="204"/>
      <c r="E17" s="204"/>
      <c r="F17" s="204"/>
      <c r="G17" s="204"/>
      <c r="H17" s="204"/>
      <c r="I17" s="204"/>
      <c r="J17" s="179">
        <v>38.20821636113042</v>
      </c>
      <c r="K17" s="179">
        <v>2456.3575256008303</v>
      </c>
      <c r="L17" s="179">
        <v>358.6031288336</v>
      </c>
      <c r="M17" s="1025">
        <v>-237.36255291400005</v>
      </c>
    </row>
    <row r="18" ht="18" customHeight="1" x14ac:dyDescent="0.2">
      <c r="B18" s="1024" t="s">
        <v>885</v>
      </c>
      <c r="C18" s="564"/>
      <c r="D18" s="204"/>
      <c r="E18" s="204"/>
      <c r="F18" s="204"/>
      <c r="G18" s="204"/>
      <c r="H18" s="204"/>
      <c r="I18" s="204"/>
      <c r="J18" s="179" t="s">
        <v>113</v>
      </c>
      <c r="K18" s="179">
        <v>0.57655403706</v>
      </c>
      <c r="L18" s="179" t="s">
        <v>113</v>
      </c>
      <c r="M18" s="1025" t="s">
        <v>113</v>
      </c>
    </row>
    <row r="19" ht="18" customHeight="1" x14ac:dyDescent="0.2">
      <c r="B19" s="1024" t="s">
        <v>886</v>
      </c>
      <c r="C19" s="564"/>
      <c r="D19" s="204"/>
      <c r="E19" s="204"/>
      <c r="F19" s="204"/>
      <c r="G19" s="204"/>
      <c r="H19" s="204"/>
      <c r="I19" s="204"/>
      <c r="J19" s="179">
        <v>0.46552926336633005</v>
      </c>
      <c r="K19" s="179">
        <v>385.08601621776</v>
      </c>
      <c r="L19" s="179">
        <v>25.830751100416602</v>
      </c>
      <c r="M19" s="1025">
        <v>-65.226504653196</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106.63171981</v>
      </c>
      <c r="K21" s="179">
        <v>266.1302971136241</v>
      </c>
      <c r="L21" s="179">
        <v>0.33114664309999997</v>
      </c>
      <c r="M21" s="1025">
        <v>-0.77267550056</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0.0042832324846</v>
      </c>
      <c r="K23" s="179">
        <v>37.112918487891</v>
      </c>
      <c r="L23" s="179">
        <v>0.57507080577</v>
      </c>
      <c r="M23" s="1025">
        <v>-10.92634531</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0.051200210954</v>
      </c>
      <c r="L26" s="179">
        <v>0.0099317460396</v>
      </c>
      <c r="M26" s="1025">
        <v>-0.18870317475</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126.16653118030001</v>
      </c>
      <c r="K28" s="179">
        <v>960.16908318736</v>
      </c>
      <c r="L28" s="179">
        <v>1.07446096293</v>
      </c>
      <c r="M28" s="1025">
        <v>-4.763521602</v>
      </c>
    </row>
    <row r="29" ht="18" customHeight="1" x14ac:dyDescent="0.2">
      <c r="B29" s="1024" t="s">
        <v>896</v>
      </c>
      <c r="C29" s="564"/>
      <c r="D29" s="204"/>
      <c r="E29" s="204"/>
      <c r="F29" s="204"/>
      <c r="G29" s="204"/>
      <c r="H29" s="204"/>
      <c r="I29" s="204"/>
      <c r="J29" s="179" t="s">
        <v>113</v>
      </c>
      <c r="K29" s="179">
        <v>380.69231351</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v>0.15942280714</v>
      </c>
      <c r="K31" s="179">
        <v>0.42918444159</v>
      </c>
      <c r="L31" s="179" t="s">
        <v>113</v>
      </c>
      <c r="M31" s="1025" t="s">
        <v>113</v>
      </c>
    </row>
    <row r="32" ht="18" customHeight="1" x14ac:dyDescent="0.2">
      <c r="B32" s="1024" t="s">
        <v>954</v>
      </c>
      <c r="C32" s="564"/>
      <c r="D32" s="204"/>
      <c r="E32" s="204"/>
      <c r="F32" s="204"/>
      <c r="G32" s="204"/>
      <c r="H32" s="204"/>
      <c r="I32" s="204"/>
      <c r="J32" s="179">
        <v>0.02159</v>
      </c>
      <c r="K32" s="179">
        <v>0.23610567672</v>
      </c>
      <c r="L32" s="179">
        <v>0.0929445463102</v>
      </c>
      <c r="M32" s="1025" t="s">
        <v>113</v>
      </c>
    </row>
    <row r="33" ht="18" customHeight="1" x14ac:dyDescent="0.2">
      <c r="B33" s="1024" t="s">
        <v>955</v>
      </c>
      <c r="C33" s="564"/>
      <c r="D33" s="204"/>
      <c r="E33" s="204"/>
      <c r="F33" s="204"/>
      <c r="G33" s="204"/>
      <c r="H33" s="204"/>
      <c r="I33" s="204"/>
      <c r="J33" s="179" t="s">
        <v>113</v>
      </c>
      <c r="K33" s="179">
        <v>0.00020243966121</v>
      </c>
      <c r="L33" s="179">
        <v>0.0010628082213</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t="s">
        <v>113</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0.24932218154900002</v>
      </c>
      <c r="L45" s="179">
        <v>0.0253159743283</v>
      </c>
      <c r="M45" s="1025">
        <v>-0.059070606765000006</v>
      </c>
    </row>
    <row r="46" ht="18" customHeight="1" x14ac:dyDescent="0.2">
      <c r="B46" s="1026" t="s">
        <v>879</v>
      </c>
      <c r="C46" s="564"/>
      <c r="D46" s="204"/>
      <c r="E46" s="204"/>
      <c r="F46" s="204"/>
      <c r="G46" s="204"/>
      <c r="H46" s="204"/>
      <c r="I46" s="204"/>
      <c r="J46" s="179">
        <v>0.28497420782518</v>
      </c>
      <c r="K46" s="179">
        <v>322.165180135</v>
      </c>
      <c r="L46" s="179">
        <v>6.474252102817999</v>
      </c>
      <c r="M46" s="1025">
        <v>-28.107216889863</v>
      </c>
    </row>
    <row r="47" ht="18" customHeight="1" x14ac:dyDescent="0.2">
      <c r="B47" s="1026" t="s">
        <v>880</v>
      </c>
      <c r="C47" s="564"/>
      <c r="D47" s="204"/>
      <c r="E47" s="204"/>
      <c r="F47" s="204"/>
      <c r="G47" s="204"/>
      <c r="H47" s="204"/>
      <c r="I47" s="204"/>
      <c r="J47" s="179" t="s">
        <v>115</v>
      </c>
      <c r="K47" s="179">
        <v>20.1940627481811</v>
      </c>
      <c r="L47" s="179">
        <v>2.556657058587</v>
      </c>
      <c r="M47" s="1025">
        <v>-5.872672423262</v>
      </c>
    </row>
    <row r="48" ht="18" customHeight="1" x14ac:dyDescent="0.2">
      <c r="B48" s="1026" t="s">
        <v>881</v>
      </c>
      <c r="C48" s="564"/>
      <c r="D48" s="204"/>
      <c r="E48" s="204"/>
      <c r="F48" s="204"/>
      <c r="G48" s="204"/>
      <c r="H48" s="204"/>
      <c r="I48" s="204"/>
      <c r="J48" s="179" t="s">
        <v>115</v>
      </c>
      <c r="K48" s="179" t="s">
        <v>115</v>
      </c>
      <c r="L48" s="179" t="s">
        <v>115</v>
      </c>
      <c r="M48" s="1025" t="s">
        <v>115</v>
      </c>
    </row>
    <row r="49" ht="18" customHeight="1" x14ac:dyDescent="0.2">
      <c r="B49" s="1026" t="s">
        <v>882</v>
      </c>
      <c r="C49" s="564"/>
      <c r="D49" s="204"/>
      <c r="E49" s="204"/>
      <c r="F49" s="204"/>
      <c r="G49" s="204"/>
      <c r="H49" s="204"/>
      <c r="I49" s="204"/>
      <c r="J49" s="179">
        <v>0.80978964244459</v>
      </c>
      <c r="K49" s="179">
        <v>762.9476603930159</v>
      </c>
      <c r="L49" s="179">
        <v>29.083845805095997</v>
      </c>
      <c r="M49" s="1025">
        <v>-85.3211057099453</v>
      </c>
    </row>
    <row r="50" ht="18" customHeight="1" x14ac:dyDescent="0.2">
      <c r="B50" s="1026" t="s">
        <v>883</v>
      </c>
      <c r="C50" s="564"/>
      <c r="D50" s="204"/>
      <c r="E50" s="204"/>
      <c r="F50" s="204"/>
      <c r="G50" s="204"/>
      <c r="H50" s="204"/>
      <c r="I50" s="204"/>
      <c r="J50" s="179" t="s">
        <v>115</v>
      </c>
      <c r="K50" s="179">
        <v>0.00024622399203</v>
      </c>
      <c r="L50" s="179">
        <v>0.0066451040926</v>
      </c>
      <c r="M50" s="1025">
        <v>-0.015505242883</v>
      </c>
    </row>
    <row r="51" ht="18" customHeight="1" x14ac:dyDescent="0.2">
      <c r="B51" s="1026" t="s">
        <v>884</v>
      </c>
      <c r="C51" s="564"/>
      <c r="D51" s="204"/>
      <c r="E51" s="204"/>
      <c r="F51" s="204"/>
      <c r="G51" s="204"/>
      <c r="H51" s="204"/>
      <c r="I51" s="204"/>
      <c r="J51" s="179">
        <v>4.77347367013042</v>
      </c>
      <c r="K51" s="179">
        <v>1494.925197718</v>
      </c>
      <c r="L51" s="179">
        <v>351.5951233623</v>
      </c>
      <c r="M51" s="1025">
        <v>-237.36255291400005</v>
      </c>
    </row>
    <row r="52" ht="18" customHeight="1" x14ac:dyDescent="0.2">
      <c r="B52" s="1026" t="s">
        <v>885</v>
      </c>
      <c r="C52" s="564"/>
      <c r="D52" s="204"/>
      <c r="E52" s="204"/>
      <c r="F52" s="204"/>
      <c r="G52" s="204"/>
      <c r="H52" s="204"/>
      <c r="I52" s="204"/>
      <c r="J52" s="179" t="s">
        <v>115</v>
      </c>
      <c r="K52" s="179">
        <v>0.57655403706</v>
      </c>
      <c r="L52" s="179" t="s">
        <v>115</v>
      </c>
      <c r="M52" s="1025" t="s">
        <v>115</v>
      </c>
    </row>
    <row r="53" ht="18" customHeight="1" x14ac:dyDescent="0.2">
      <c r="B53" s="1026" t="s">
        <v>886</v>
      </c>
      <c r="C53" s="564"/>
      <c r="D53" s="204"/>
      <c r="E53" s="204"/>
      <c r="F53" s="204"/>
      <c r="G53" s="204"/>
      <c r="H53" s="204"/>
      <c r="I53" s="204"/>
      <c r="J53" s="179">
        <v>0.46552926336633005</v>
      </c>
      <c r="K53" s="179">
        <v>385.08601621776</v>
      </c>
      <c r="L53" s="179">
        <v>25.830751100416602</v>
      </c>
      <c r="M53" s="1025">
        <v>-65.226504653196</v>
      </c>
    </row>
    <row r="54" ht="18" customHeight="1" x14ac:dyDescent="0.2">
      <c r="B54" s="1026" t="s">
        <v>887</v>
      </c>
      <c r="C54" s="564"/>
      <c r="D54" s="204"/>
      <c r="E54" s="204"/>
      <c r="F54" s="204"/>
      <c r="G54" s="204"/>
      <c r="H54" s="204"/>
      <c r="I54" s="204"/>
      <c r="J54" s="179" t="s">
        <v>115</v>
      </c>
      <c r="K54" s="179" t="s">
        <v>115</v>
      </c>
      <c r="L54" s="179" t="s">
        <v>115</v>
      </c>
      <c r="M54" s="1025" t="s">
        <v>115</v>
      </c>
    </row>
    <row r="55" ht="18" customHeight="1" x14ac:dyDescent="0.2">
      <c r="B55" s="1026" t="s">
        <v>888</v>
      </c>
      <c r="C55" s="564"/>
      <c r="D55" s="204"/>
      <c r="E55" s="204"/>
      <c r="F55" s="204"/>
      <c r="G55" s="204"/>
      <c r="H55" s="204"/>
      <c r="I55" s="204"/>
      <c r="J55" s="179" t="s">
        <v>115</v>
      </c>
      <c r="K55" s="179">
        <v>0.74987271262413</v>
      </c>
      <c r="L55" s="179">
        <v>0.33114664309999997</v>
      </c>
      <c r="M55" s="1025">
        <v>-0.77267550056</v>
      </c>
    </row>
    <row r="56" ht="18" customHeight="1" x14ac:dyDescent="0.2">
      <c r="B56" s="1026" t="s">
        <v>889</v>
      </c>
      <c r="C56" s="564"/>
      <c r="D56" s="204"/>
      <c r="E56" s="204"/>
      <c r="F56" s="204"/>
      <c r="G56" s="204"/>
      <c r="H56" s="204"/>
      <c r="I56" s="204"/>
      <c r="J56" s="179" t="s">
        <v>115</v>
      </c>
      <c r="K56" s="179" t="s">
        <v>115</v>
      </c>
      <c r="L56" s="179" t="s">
        <v>115</v>
      </c>
      <c r="M56" s="1025" t="s">
        <v>115</v>
      </c>
    </row>
    <row r="57" ht="18" customHeight="1" x14ac:dyDescent="0.2">
      <c r="B57" s="1026" t="s">
        <v>890</v>
      </c>
      <c r="C57" s="564"/>
      <c r="D57" s="204"/>
      <c r="E57" s="204"/>
      <c r="F57" s="204"/>
      <c r="G57" s="204"/>
      <c r="H57" s="204"/>
      <c r="I57" s="204"/>
      <c r="J57" s="179">
        <v>0.0042832324846</v>
      </c>
      <c r="K57" s="179">
        <v>0.176427715711</v>
      </c>
      <c r="L57" s="179" t="s">
        <v>115</v>
      </c>
      <c r="M57" s="1025" t="s">
        <v>115</v>
      </c>
    </row>
    <row r="58" ht="18" customHeight="1" x14ac:dyDescent="0.2">
      <c r="B58" s="1026" t="s">
        <v>891</v>
      </c>
      <c r="C58" s="564"/>
      <c r="D58" s="204"/>
      <c r="E58" s="204"/>
      <c r="F58" s="204"/>
      <c r="G58" s="204"/>
      <c r="H58" s="204"/>
      <c r="I58" s="204"/>
      <c r="J58" s="179" t="s">
        <v>115</v>
      </c>
      <c r="K58" s="179" t="s">
        <v>115</v>
      </c>
      <c r="L58" s="179" t="s">
        <v>115</v>
      </c>
      <c r="M58" s="1025" t="s">
        <v>115</v>
      </c>
    </row>
    <row r="59" ht="18" customHeight="1" x14ac:dyDescent="0.2">
      <c r="B59" s="1026" t="s">
        <v>892</v>
      </c>
      <c r="C59" s="564"/>
      <c r="D59" s="204"/>
      <c r="E59" s="204"/>
      <c r="F59" s="204"/>
      <c r="G59" s="204"/>
      <c r="H59" s="204"/>
      <c r="I59" s="204"/>
      <c r="J59" s="179" t="s">
        <v>115</v>
      </c>
      <c r="K59" s="179" t="s">
        <v>115</v>
      </c>
      <c r="L59" s="179" t="s">
        <v>115</v>
      </c>
      <c r="M59" s="1025" t="s">
        <v>115</v>
      </c>
    </row>
    <row r="60" ht="18" customHeight="1" x14ac:dyDescent="0.2">
      <c r="B60" s="1026" t="s">
        <v>893</v>
      </c>
      <c r="C60" s="564"/>
      <c r="D60" s="204"/>
      <c r="E60" s="204"/>
      <c r="F60" s="204"/>
      <c r="G60" s="204"/>
      <c r="H60" s="204"/>
      <c r="I60" s="204"/>
      <c r="J60" s="179" t="s">
        <v>115</v>
      </c>
      <c r="K60" s="179" t="s">
        <v>115</v>
      </c>
      <c r="L60" s="179" t="s">
        <v>115</v>
      </c>
      <c r="M60" s="1025" t="s">
        <v>115</v>
      </c>
    </row>
    <row r="61" ht="18" customHeight="1" x14ac:dyDescent="0.2">
      <c r="B61" s="1026" t="s">
        <v>894</v>
      </c>
      <c r="C61" s="564"/>
      <c r="D61" s="204"/>
      <c r="E61" s="204"/>
      <c r="F61" s="204"/>
      <c r="G61" s="204"/>
      <c r="H61" s="204"/>
      <c r="I61" s="204"/>
      <c r="J61" s="179" t="s">
        <v>115</v>
      </c>
      <c r="K61" s="179" t="s">
        <v>115</v>
      </c>
      <c r="L61" s="179" t="s">
        <v>115</v>
      </c>
      <c r="M61" s="1025" t="s">
        <v>115</v>
      </c>
    </row>
    <row r="62" ht="18" customHeight="1" x14ac:dyDescent="0.2">
      <c r="B62" s="1026" t="s">
        <v>895</v>
      </c>
      <c r="C62" s="564"/>
      <c r="D62" s="204"/>
      <c r="E62" s="204"/>
      <c r="F62" s="204"/>
      <c r="G62" s="204"/>
      <c r="H62" s="204"/>
      <c r="I62" s="204"/>
      <c r="J62" s="179">
        <v>1.3846954743</v>
      </c>
      <c r="K62" s="179">
        <v>394.72602701736</v>
      </c>
      <c r="L62" s="179">
        <v>1.07446096293</v>
      </c>
      <c r="M62" s="1025">
        <v>-4.763521602</v>
      </c>
    </row>
    <row r="63" ht="18" customHeight="1" x14ac:dyDescent="0.2">
      <c r="B63" s="1026" t="s">
        <v>896</v>
      </c>
      <c r="C63" s="564"/>
      <c r="D63" s="204"/>
      <c r="E63" s="204"/>
      <c r="F63" s="204"/>
      <c r="G63" s="204"/>
      <c r="H63" s="204"/>
      <c r="I63" s="204"/>
      <c r="J63" s="179" t="s">
        <v>115</v>
      </c>
      <c r="K63" s="179" t="s">
        <v>115</v>
      </c>
      <c r="L63" s="179" t="s">
        <v>115</v>
      </c>
      <c r="M63" s="1025" t="s">
        <v>115</v>
      </c>
    </row>
    <row r="64" ht="18" customHeight="1" x14ac:dyDescent="0.2">
      <c r="B64" s="1026" t="s">
        <v>952</v>
      </c>
      <c r="C64" s="564"/>
      <c r="D64" s="204"/>
      <c r="E64" s="204"/>
      <c r="F64" s="204"/>
      <c r="G64" s="204"/>
      <c r="H64" s="204"/>
      <c r="I64" s="204"/>
      <c r="J64" s="179" t="s">
        <v>115</v>
      </c>
      <c r="K64" s="179" t="s">
        <v>115</v>
      </c>
      <c r="L64" s="179" t="s">
        <v>115</v>
      </c>
      <c r="M64" s="1025" t="s">
        <v>115</v>
      </c>
    </row>
    <row r="65" ht="18" customHeight="1" x14ac:dyDescent="0.2">
      <c r="B65" s="1026" t="s">
        <v>953</v>
      </c>
      <c r="C65" s="564"/>
      <c r="D65" s="204"/>
      <c r="E65" s="204"/>
      <c r="F65" s="204"/>
      <c r="G65" s="204"/>
      <c r="H65" s="204"/>
      <c r="I65" s="204"/>
      <c r="J65" s="179" t="s">
        <v>115</v>
      </c>
      <c r="K65" s="179">
        <v>0.26976163445</v>
      </c>
      <c r="L65" s="179" t="s">
        <v>115</v>
      </c>
      <c r="M65" s="1025" t="s">
        <v>115</v>
      </c>
    </row>
    <row r="66" ht="18" customHeight="1" x14ac:dyDescent="0.2">
      <c r="B66" s="1026" t="s">
        <v>954</v>
      </c>
      <c r="C66" s="564"/>
      <c r="D66" s="204"/>
      <c r="E66" s="204"/>
      <c r="F66" s="204"/>
      <c r="G66" s="204"/>
      <c r="H66" s="204"/>
      <c r="I66" s="204"/>
      <c r="J66" s="179" t="s">
        <v>115</v>
      </c>
      <c r="K66" s="179">
        <v>0.21451567672</v>
      </c>
      <c r="L66" s="179">
        <v>0.0929445463102</v>
      </c>
      <c r="M66" s="1025" t="s">
        <v>115</v>
      </c>
    </row>
    <row r="67" ht="18" customHeight="1" x14ac:dyDescent="0.2">
      <c r="B67" s="1026" t="s">
        <v>955</v>
      </c>
      <c r="C67" s="564"/>
      <c r="D67" s="204"/>
      <c r="E67" s="204"/>
      <c r="F67" s="204"/>
      <c r="G67" s="204"/>
      <c r="H67" s="204"/>
      <c r="I67" s="204"/>
      <c r="J67" s="179" t="s">
        <v>115</v>
      </c>
      <c r="K67" s="179">
        <v>0.00020243966121</v>
      </c>
      <c r="L67" s="179">
        <v>0.0010628082213</v>
      </c>
      <c r="M67" s="1025" t="s">
        <v>115</v>
      </c>
    </row>
    <row r="68" ht="18" customHeight="1" x14ac:dyDescent="0.2">
      <c r="B68" s="1026" t="s">
        <v>956</v>
      </c>
      <c r="C68" s="564"/>
      <c r="D68" s="204"/>
      <c r="E68" s="204"/>
      <c r="F68" s="204"/>
      <c r="G68" s="204"/>
      <c r="H68" s="204"/>
      <c r="I68" s="204"/>
      <c r="J68" s="179" t="s">
        <v>115</v>
      </c>
      <c r="K68" s="179" t="s">
        <v>115</v>
      </c>
      <c r="L68" s="179" t="s">
        <v>115</v>
      </c>
      <c r="M68" s="1025" t="s">
        <v>115</v>
      </c>
    </row>
    <row r="69" ht="18" customHeight="1" x14ac:dyDescent="0.2">
      <c r="B69" s="1026" t="s">
        <v>957</v>
      </c>
      <c r="C69" s="564"/>
      <c r="D69" s="204"/>
      <c r="E69" s="204"/>
      <c r="F69" s="204"/>
      <c r="G69" s="204"/>
      <c r="H69" s="204"/>
      <c r="I69" s="204"/>
      <c r="J69" s="179" t="s">
        <v>115</v>
      </c>
      <c r="K69" s="179" t="s">
        <v>115</v>
      </c>
      <c r="L69" s="179" t="s">
        <v>115</v>
      </c>
      <c r="M69" s="1025" t="s">
        <v>115</v>
      </c>
    </row>
    <row r="70" ht="18" customHeight="1" x14ac:dyDescent="0.2">
      <c r="B70" s="1026" t="s">
        <v>958</v>
      </c>
      <c r="C70" s="564"/>
      <c r="D70" s="204"/>
      <c r="E70" s="204"/>
      <c r="F70" s="204"/>
      <c r="G70" s="204"/>
      <c r="H70" s="204"/>
      <c r="I70" s="204"/>
      <c r="J70" s="179" t="s">
        <v>115</v>
      </c>
      <c r="K70" s="179" t="s">
        <v>115</v>
      </c>
      <c r="L70" s="179" t="s">
        <v>115</v>
      </c>
      <c r="M70" s="1025" t="s">
        <v>115</v>
      </c>
    </row>
    <row r="71" ht="18" customHeight="1" x14ac:dyDescent="0.2">
      <c r="B71" s="1026" t="s">
        <v>959</v>
      </c>
      <c r="C71" s="564"/>
      <c r="D71" s="204"/>
      <c r="E71" s="204"/>
      <c r="F71" s="204"/>
      <c r="G71" s="204"/>
      <c r="H71" s="204"/>
      <c r="I71" s="204"/>
      <c r="J71" s="179" t="s">
        <v>115</v>
      </c>
      <c r="K71" s="179" t="s">
        <v>115</v>
      </c>
      <c r="L71" s="179" t="s">
        <v>115</v>
      </c>
      <c r="M71" s="1025" t="s">
        <v>115</v>
      </c>
    </row>
    <row r="72" ht="18" customHeight="1" x14ac:dyDescent="0.2">
      <c r="B72" s="1026" t="s">
        <v>960</v>
      </c>
      <c r="C72" s="564"/>
      <c r="D72" s="204"/>
      <c r="E72" s="204"/>
      <c r="F72" s="204"/>
      <c r="G72" s="204"/>
      <c r="H72" s="204"/>
      <c r="I72" s="204"/>
      <c r="J72" s="179" t="s">
        <v>115</v>
      </c>
      <c r="K72" s="179" t="s">
        <v>115</v>
      </c>
      <c r="L72" s="179" t="s">
        <v>115</v>
      </c>
      <c r="M72" s="1025" t="s">
        <v>115</v>
      </c>
    </row>
    <row r="73" ht="18" customHeight="1" x14ac:dyDescent="0.2">
      <c r="B73" s="1026" t="s">
        <v>961</v>
      </c>
      <c r="C73" s="564"/>
      <c r="D73" s="204"/>
      <c r="E73" s="204"/>
      <c r="F73" s="204"/>
      <c r="G73" s="204"/>
      <c r="H73" s="204"/>
      <c r="I73" s="204"/>
      <c r="J73" s="179" t="s">
        <v>115</v>
      </c>
      <c r="K73" s="179" t="s">
        <v>115</v>
      </c>
      <c r="L73" s="179" t="s">
        <v>115</v>
      </c>
      <c r="M73" s="1025" t="s">
        <v>115</v>
      </c>
    </row>
    <row r="74" ht="18" customHeight="1" x14ac:dyDescent="0.2">
      <c r="B74" s="1026" t="s">
        <v>962</v>
      </c>
      <c r="C74" s="564"/>
      <c r="D74" s="204"/>
      <c r="E74" s="204"/>
      <c r="F74" s="204"/>
      <c r="G74" s="204"/>
      <c r="H74" s="204"/>
      <c r="I74" s="204"/>
      <c r="J74" s="179" t="s">
        <v>115</v>
      </c>
      <c r="K74" s="179" t="s">
        <v>115</v>
      </c>
      <c r="L74" s="179" t="s">
        <v>115</v>
      </c>
      <c r="M74" s="1025" t="s">
        <v>115</v>
      </c>
    </row>
    <row r="75" ht="18" customHeight="1" x14ac:dyDescent="0.2">
      <c r="B75" s="1026" t="s">
        <v>963</v>
      </c>
      <c r="C75" s="564"/>
      <c r="D75" s="204"/>
      <c r="E75" s="204"/>
      <c r="F75" s="204"/>
      <c r="G75" s="204"/>
      <c r="H75" s="204"/>
      <c r="I75" s="204"/>
      <c r="J75" s="179" t="s">
        <v>115</v>
      </c>
      <c r="K75" s="179" t="s">
        <v>115</v>
      </c>
      <c r="L75" s="179" t="s">
        <v>115</v>
      </c>
      <c r="M75" s="1025" t="s">
        <v>115</v>
      </c>
    </row>
    <row r="76" ht="18" customHeight="1" x14ac:dyDescent="0.2">
      <c r="B76" s="1026" t="s">
        <v>964</v>
      </c>
      <c r="C76" s="564"/>
      <c r="D76" s="204"/>
      <c r="E76" s="204"/>
      <c r="F76" s="204"/>
      <c r="G76" s="204"/>
      <c r="H76" s="204"/>
      <c r="I76" s="204"/>
      <c r="J76" s="179" t="s">
        <v>115</v>
      </c>
      <c r="K76" s="179" t="s">
        <v>115</v>
      </c>
      <c r="L76" s="179" t="s">
        <v>115</v>
      </c>
      <c r="M76" s="1025" t="s">
        <v>115</v>
      </c>
    </row>
    <row r="77" ht="18" customHeight="1" x14ac:dyDescent="0.2">
      <c r="B77" s="1026" t="s">
        <v>965</v>
      </c>
      <c r="C77" s="564"/>
      <c r="D77" s="204"/>
      <c r="E77" s="204"/>
      <c r="F77" s="204"/>
      <c r="G77" s="204"/>
      <c r="H77" s="204"/>
      <c r="I77" s="204"/>
      <c r="J77" s="179" t="s">
        <v>115</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2.3674723447</v>
      </c>
      <c r="F79" s="1028">
        <v>0.058536949459</v>
      </c>
      <c r="G79" s="179" t="s">
        <v>115</v>
      </c>
      <c r="H79" s="179">
        <v>10</v>
      </c>
      <c r="I79" s="179">
        <v>100</v>
      </c>
      <c r="J79" s="1028" t="s">
        <v>115</v>
      </c>
      <c r="K79" s="1028">
        <v>0.23674723447</v>
      </c>
      <c r="L79" s="1028">
        <v>0.017561084838</v>
      </c>
      <c r="M79" s="1029">
        <v>-0.040975864621</v>
      </c>
    </row>
    <row r="80" ht="18" customHeight="1" x14ac:dyDescent="0.2">
      <c r="B80" s="1027" t="s">
        <v>879</v>
      </c>
      <c r="C80" s="564"/>
      <c r="D80" s="1028">
        <v>1.7761213099</v>
      </c>
      <c r="E80" s="1028">
        <v>1077.4888533</v>
      </c>
      <c r="F80" s="1028">
        <v>1.8319482154</v>
      </c>
      <c r="G80" s="179">
        <v>1</v>
      </c>
      <c r="H80" s="179">
        <v>10</v>
      </c>
      <c r="I80" s="179">
        <v>100</v>
      </c>
      <c r="J80" s="1028">
        <v>0.017761213099</v>
      </c>
      <c r="K80" s="1028">
        <v>107.74888533</v>
      </c>
      <c r="L80" s="1028">
        <v>0.54958446462</v>
      </c>
      <c r="M80" s="1029">
        <v>-1.2823637508</v>
      </c>
    </row>
    <row r="81" ht="18" customHeight="1" x14ac:dyDescent="0.2">
      <c r="B81" s="1027" t="s">
        <v>880</v>
      </c>
      <c r="C81" s="564"/>
      <c r="D81" s="1028" t="s">
        <v>115</v>
      </c>
      <c r="E81" s="1028">
        <v>110.65792614</v>
      </c>
      <c r="F81" s="1028" t="s">
        <v>115</v>
      </c>
      <c r="G81" s="179" t="s">
        <v>115</v>
      </c>
      <c r="H81" s="179">
        <v>10</v>
      </c>
      <c r="I81" s="179" t="s">
        <v>115</v>
      </c>
      <c r="J81" s="1028" t="s">
        <v>115</v>
      </c>
      <c r="K81" s="1028">
        <v>11.065792614</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2.1558016406</v>
      </c>
      <c r="E83" s="1028">
        <v>4411.3682665</v>
      </c>
      <c r="F83" s="1028">
        <v>70.519981683</v>
      </c>
      <c r="G83" s="179">
        <v>1</v>
      </c>
      <c r="H83" s="179">
        <v>10</v>
      </c>
      <c r="I83" s="179">
        <v>100</v>
      </c>
      <c r="J83" s="1028">
        <v>0.021558016406</v>
      </c>
      <c r="K83" s="1028">
        <v>441.13682665</v>
      </c>
      <c r="L83" s="1028">
        <v>21.155994505</v>
      </c>
      <c r="M83" s="1029">
        <v>-49.363987178</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27.035490108</v>
      </c>
      <c r="E85" s="1028">
        <v>3621.078692</v>
      </c>
      <c r="F85" s="1028">
        <v>21.55362072</v>
      </c>
      <c r="G85" s="179">
        <v>0.9999999999999999</v>
      </c>
      <c r="H85" s="179">
        <v>10</v>
      </c>
      <c r="I85" s="179">
        <v>99.99999999953604</v>
      </c>
      <c r="J85" s="1028">
        <v>0.27035490108</v>
      </c>
      <c r="K85" s="1028">
        <v>362.1078692</v>
      </c>
      <c r="L85" s="1028">
        <v>6.4660862159</v>
      </c>
      <c r="M85" s="1029">
        <v>-15.087534504</v>
      </c>
    </row>
    <row r="86" ht="18" customHeight="1" x14ac:dyDescent="0.2">
      <c r="B86" s="1027" t="s">
        <v>885</v>
      </c>
      <c r="C86" s="564"/>
      <c r="D86" s="1028" t="s">
        <v>115</v>
      </c>
      <c r="E86" s="1028">
        <v>1.6465370782</v>
      </c>
      <c r="F86" s="1028" t="s">
        <v>115</v>
      </c>
      <c r="G86" s="179" t="s">
        <v>115</v>
      </c>
      <c r="H86" s="179">
        <v>10</v>
      </c>
      <c r="I86" s="179" t="s">
        <v>115</v>
      </c>
      <c r="J86" s="1028" t="s">
        <v>115</v>
      </c>
      <c r="K86" s="1028">
        <v>0.16465370782</v>
      </c>
      <c r="L86" s="1028" t="s">
        <v>115</v>
      </c>
      <c r="M86" s="1029" t="s">
        <v>115</v>
      </c>
    </row>
    <row r="87" ht="18" customHeight="1" x14ac:dyDescent="0.2">
      <c r="B87" s="1027" t="s">
        <v>886</v>
      </c>
      <c r="C87" s="564"/>
      <c r="D87" s="1028">
        <v>0.13041847173</v>
      </c>
      <c r="E87" s="1028">
        <v>2932.8239957</v>
      </c>
      <c r="F87" s="1028">
        <v>69.907838763</v>
      </c>
      <c r="G87" s="179">
        <v>0.9999999999999999</v>
      </c>
      <c r="H87" s="179">
        <v>10</v>
      </c>
      <c r="I87" s="179">
        <v>100</v>
      </c>
      <c r="J87" s="1028">
        <v>0.0013041847173</v>
      </c>
      <c r="K87" s="1028">
        <v>293.28239957</v>
      </c>
      <c r="L87" s="1028">
        <v>20.972351629</v>
      </c>
      <c r="M87" s="1029">
        <v>-48.935487134</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6.3179337794</v>
      </c>
      <c r="F89" s="1028">
        <v>0.58933108822</v>
      </c>
      <c r="G89" s="179" t="s">
        <v>115</v>
      </c>
      <c r="H89" s="179">
        <v>10</v>
      </c>
      <c r="I89" s="179">
        <v>100</v>
      </c>
      <c r="J89" s="1028" t="s">
        <v>115</v>
      </c>
      <c r="K89" s="1028">
        <v>0.63179337794</v>
      </c>
      <c r="L89" s="1028">
        <v>0.17679932647</v>
      </c>
      <c r="M89" s="1029">
        <v>-0.41253176176</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v>0.21416162423</v>
      </c>
      <c r="E91" s="1028">
        <v>0.71198663096</v>
      </c>
      <c r="F91" s="1028" t="s">
        <v>115</v>
      </c>
      <c r="G91" s="179">
        <v>1</v>
      </c>
      <c r="H91" s="179">
        <v>10</v>
      </c>
      <c r="I91" s="179" t="s">
        <v>115</v>
      </c>
      <c r="J91" s="1028">
        <v>0.0021416162423</v>
      </c>
      <c r="K91" s="1028">
        <v>0.071198663096</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1.6860102153</v>
      </c>
      <c r="F99" s="1028" t="s">
        <v>115</v>
      </c>
      <c r="G99" s="179" t="s">
        <v>115</v>
      </c>
      <c r="H99" s="179">
        <v>16</v>
      </c>
      <c r="I99" s="179" t="s">
        <v>115</v>
      </c>
      <c r="J99" s="1028" t="s">
        <v>115</v>
      </c>
      <c r="K99" s="1028">
        <v>0.26976163445</v>
      </c>
      <c r="L99" s="1028" t="s">
        <v>115</v>
      </c>
      <c r="M99" s="1029" t="s">
        <v>115</v>
      </c>
    </row>
    <row r="100" ht="18" customHeight="1" x14ac:dyDescent="0.2">
      <c r="B100" s="1027" t="s">
        <v>954</v>
      </c>
      <c r="C100" s="564"/>
      <c r="D100" s="1028" t="s">
        <v>115</v>
      </c>
      <c r="E100" s="1028">
        <v>1.2653343095</v>
      </c>
      <c r="F100" s="1028">
        <v>0.0067156623342</v>
      </c>
      <c r="G100" s="179" t="s">
        <v>115</v>
      </c>
      <c r="H100" s="179">
        <v>16.0214453167011</v>
      </c>
      <c r="I100" s="179">
        <v>100</v>
      </c>
      <c r="J100" s="1028" t="s">
        <v>115</v>
      </c>
      <c r="K100" s="1028">
        <v>0.20272484447</v>
      </c>
      <c r="L100" s="1028">
        <v>0.0067156623342</v>
      </c>
      <c r="M100" s="1029" t="s">
        <v>115</v>
      </c>
    </row>
    <row r="101" ht="18" customHeight="1" x14ac:dyDescent="0.2">
      <c r="B101" s="1027" t="s">
        <v>955</v>
      </c>
      <c r="C101" s="564"/>
      <c r="D101" s="1028" t="s">
        <v>115</v>
      </c>
      <c r="E101" s="1028">
        <v>0.0012652478825</v>
      </c>
      <c r="F101" s="1028">
        <v>0.0010628082213</v>
      </c>
      <c r="G101" s="179" t="s">
        <v>115</v>
      </c>
      <c r="H101" s="179">
        <v>16</v>
      </c>
      <c r="I101" s="179">
        <v>100</v>
      </c>
      <c r="J101" s="1028" t="s">
        <v>115</v>
      </c>
      <c r="K101" s="1028">
        <v>0.00020243966121</v>
      </c>
      <c r="L101" s="1028">
        <v>0.0010628082213</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115</v>
      </c>
      <c r="G113" s="179" t="s">
        <v>115</v>
      </c>
      <c r="H113" s="179" t="s">
        <v>115</v>
      </c>
      <c r="I113" s="179" t="s">
        <v>115</v>
      </c>
      <c r="J113" s="1028" t="s">
        <v>115</v>
      </c>
      <c r="K113" s="1028" t="s">
        <v>115</v>
      </c>
      <c r="L113" s="1028" t="s">
        <v>115</v>
      </c>
      <c r="M113" s="1029" t="s">
        <v>115</v>
      </c>
    </row>
    <row r="114" ht="18" customHeight="1" x14ac:dyDescent="0.2">
      <c r="B114" s="1027" t="s">
        <v>879</v>
      </c>
      <c r="C114" s="564"/>
      <c r="D114" s="1028" t="s">
        <v>115</v>
      </c>
      <c r="E114" s="1028" t="s">
        <v>115</v>
      </c>
      <c r="F114" s="1028" t="s">
        <v>115</v>
      </c>
      <c r="G114" s="179" t="s">
        <v>115</v>
      </c>
      <c r="H114" s="179" t="s">
        <v>115</v>
      </c>
      <c r="I114" s="179" t="s">
        <v>115</v>
      </c>
      <c r="J114" s="1028" t="s">
        <v>115</v>
      </c>
      <c r="K114" s="1028" t="s">
        <v>115</v>
      </c>
      <c r="L114" s="1028" t="s">
        <v>115</v>
      </c>
      <c r="M114" s="1029" t="s">
        <v>115</v>
      </c>
    </row>
    <row r="115" ht="18" customHeight="1" x14ac:dyDescent="0.2">
      <c r="B115" s="1027" t="s">
        <v>880</v>
      </c>
      <c r="C115" s="564"/>
      <c r="D115" s="1028" t="s">
        <v>115</v>
      </c>
      <c r="E115" s="1028">
        <v>0.52021364402</v>
      </c>
      <c r="F115" s="1028" t="s">
        <v>115</v>
      </c>
      <c r="G115" s="179" t="s">
        <v>115</v>
      </c>
      <c r="H115" s="179">
        <v>0.5</v>
      </c>
      <c r="I115" s="179" t="s">
        <v>115</v>
      </c>
      <c r="J115" s="1028" t="s">
        <v>115</v>
      </c>
      <c r="K115" s="1028">
        <v>0.0026010682201</v>
      </c>
      <c r="L115" s="1028" t="s">
        <v>115</v>
      </c>
      <c r="M115" s="1029" t="s">
        <v>115</v>
      </c>
    </row>
    <row r="116" ht="18" customHeight="1" x14ac:dyDescent="0.2">
      <c r="B116" s="1027" t="s">
        <v>881</v>
      </c>
      <c r="C116" s="564"/>
      <c r="D116" s="1028" t="s">
        <v>115</v>
      </c>
      <c r="E116" s="1028" t="s">
        <v>115</v>
      </c>
      <c r="F116" s="1028" t="s">
        <v>115</v>
      </c>
      <c r="G116" s="179" t="s">
        <v>115</v>
      </c>
      <c r="H116" s="179" t="s">
        <v>115</v>
      </c>
      <c r="I116" s="179" t="s">
        <v>115</v>
      </c>
      <c r="J116" s="1028" t="s">
        <v>115</v>
      </c>
      <c r="K116" s="1028" t="s">
        <v>115</v>
      </c>
      <c r="L116" s="1028" t="s">
        <v>115</v>
      </c>
      <c r="M116" s="1029" t="s">
        <v>115</v>
      </c>
    </row>
    <row r="117" ht="18" customHeight="1" x14ac:dyDescent="0.2">
      <c r="B117" s="1027" t="s">
        <v>882</v>
      </c>
      <c r="C117" s="564"/>
      <c r="D117" s="1028" t="s">
        <v>115</v>
      </c>
      <c r="E117" s="1028">
        <v>11.842957023</v>
      </c>
      <c r="F117" s="1028">
        <v>0.48523451681</v>
      </c>
      <c r="G117" s="179" t="s">
        <v>115</v>
      </c>
      <c r="H117" s="179">
        <v>0.5000000000084439</v>
      </c>
      <c r="I117" s="179">
        <v>99.99999999999999</v>
      </c>
      <c r="J117" s="1028" t="s">
        <v>115</v>
      </c>
      <c r="K117" s="1028">
        <v>0.059214785116</v>
      </c>
      <c r="L117" s="1028">
        <v>0.14557035504</v>
      </c>
      <c r="M117" s="1029">
        <v>-0.33966416177</v>
      </c>
    </row>
    <row r="118" ht="18" customHeight="1" x14ac:dyDescent="0.2">
      <c r="B118" s="1027" t="s">
        <v>883</v>
      </c>
      <c r="C118" s="564"/>
      <c r="D118" s="1028" t="s">
        <v>115</v>
      </c>
      <c r="E118" s="1028">
        <v>0.049244798407</v>
      </c>
      <c r="F118" s="1028">
        <v>0.022150346975</v>
      </c>
      <c r="G118" s="179" t="s">
        <v>115</v>
      </c>
      <c r="H118" s="179">
        <v>0.49999999998984657</v>
      </c>
      <c r="I118" s="179">
        <v>100</v>
      </c>
      <c r="J118" s="1028" t="s">
        <v>115</v>
      </c>
      <c r="K118" s="1028">
        <v>0.00024622399203</v>
      </c>
      <c r="L118" s="1028">
        <v>0.0066451040926</v>
      </c>
      <c r="M118" s="1029">
        <v>-0.015505242883</v>
      </c>
    </row>
    <row r="119" ht="18" customHeight="1" x14ac:dyDescent="0.2">
      <c r="B119" s="1027" t="s">
        <v>884</v>
      </c>
      <c r="C119" s="564"/>
      <c r="D119" s="1028">
        <v>23.035</v>
      </c>
      <c r="E119" s="1028">
        <v>608.57642079</v>
      </c>
      <c r="F119" s="1028">
        <v>55.740583263</v>
      </c>
      <c r="G119" s="179">
        <v>0.6</v>
      </c>
      <c r="H119" s="179">
        <v>0.5000000000082159</v>
      </c>
      <c r="I119" s="179">
        <v>100</v>
      </c>
      <c r="J119" s="1028">
        <v>0.13821</v>
      </c>
      <c r="K119" s="1028">
        <v>3.042882104</v>
      </c>
      <c r="L119" s="1028">
        <v>16.722174979</v>
      </c>
      <c r="M119" s="1029">
        <v>-39.018408284</v>
      </c>
    </row>
    <row r="120" ht="18" customHeight="1" x14ac:dyDescent="0.2">
      <c r="B120" s="1027" t="s">
        <v>885</v>
      </c>
      <c r="C120" s="564"/>
      <c r="D120" s="1028" t="s">
        <v>115</v>
      </c>
      <c r="E120" s="1028" t="s">
        <v>115</v>
      </c>
      <c r="F120" s="1028" t="s">
        <v>115</v>
      </c>
      <c r="G120" s="179" t="s">
        <v>115</v>
      </c>
      <c r="H120" s="179" t="s">
        <v>115</v>
      </c>
      <c r="I120" s="179" t="s">
        <v>115</v>
      </c>
      <c r="J120" s="1028" t="s">
        <v>115</v>
      </c>
      <c r="K120" s="1028" t="s">
        <v>115</v>
      </c>
      <c r="L120" s="1028" t="s">
        <v>115</v>
      </c>
      <c r="M120" s="1029" t="s">
        <v>115</v>
      </c>
    </row>
    <row r="121" ht="18" customHeight="1" x14ac:dyDescent="0.2">
      <c r="B121" s="1027" t="s">
        <v>886</v>
      </c>
      <c r="C121" s="564"/>
      <c r="D121" s="1028" t="s">
        <v>115</v>
      </c>
      <c r="E121" s="1028">
        <v>21.144882092</v>
      </c>
      <c r="F121" s="1028">
        <v>0.032761735979</v>
      </c>
      <c r="G121" s="179" t="s">
        <v>115</v>
      </c>
      <c r="H121" s="179">
        <v>0.5</v>
      </c>
      <c r="I121" s="179">
        <v>99.99999999877906</v>
      </c>
      <c r="J121" s="1028" t="s">
        <v>115</v>
      </c>
      <c r="K121" s="1028">
        <v>0.10572441046</v>
      </c>
      <c r="L121" s="1028">
        <v>0.0098285207936</v>
      </c>
      <c r="M121" s="1029">
        <v>-0.022933215185</v>
      </c>
    </row>
    <row r="122" ht="18" customHeight="1" x14ac:dyDescent="0.2">
      <c r="B122" s="1027" t="s">
        <v>887</v>
      </c>
      <c r="C122" s="564"/>
      <c r="D122" s="1028" t="s">
        <v>115</v>
      </c>
      <c r="E122" s="1028" t="s">
        <v>115</v>
      </c>
      <c r="F122" s="1028" t="s">
        <v>115</v>
      </c>
      <c r="G122" s="179" t="s">
        <v>115</v>
      </c>
      <c r="H122" s="179" t="s">
        <v>115</v>
      </c>
      <c r="I122" s="179" t="s">
        <v>115</v>
      </c>
      <c r="J122" s="1028" t="s">
        <v>115</v>
      </c>
      <c r="K122" s="1028" t="s">
        <v>115</v>
      </c>
      <c r="L122" s="1028" t="s">
        <v>115</v>
      </c>
      <c r="M122" s="1029" t="s">
        <v>115</v>
      </c>
    </row>
    <row r="123" ht="18" customHeight="1" x14ac:dyDescent="0.2">
      <c r="B123" s="1027" t="s">
        <v>888</v>
      </c>
      <c r="C123" s="564"/>
      <c r="D123" s="1028" t="s">
        <v>115</v>
      </c>
      <c r="E123" s="1028" t="s">
        <v>115</v>
      </c>
      <c r="F123" s="1028" t="s">
        <v>115</v>
      </c>
      <c r="G123" s="179" t="s">
        <v>115</v>
      </c>
      <c r="H123" s="179" t="s">
        <v>115</v>
      </c>
      <c r="I123" s="179" t="s">
        <v>115</v>
      </c>
      <c r="J123" s="1028" t="s">
        <v>115</v>
      </c>
      <c r="K123" s="1028" t="s">
        <v>115</v>
      </c>
      <c r="L123" s="1028" t="s">
        <v>115</v>
      </c>
      <c r="M123" s="1029" t="s">
        <v>115</v>
      </c>
    </row>
    <row r="124" ht="18" customHeight="1" x14ac:dyDescent="0.2">
      <c r="B124" s="1027" t="s">
        <v>889</v>
      </c>
      <c r="C124" s="564"/>
      <c r="D124" s="1028" t="s">
        <v>115</v>
      </c>
      <c r="E124" s="1028" t="s">
        <v>115</v>
      </c>
      <c r="F124" s="1028" t="s">
        <v>115</v>
      </c>
      <c r="G124" s="179" t="s">
        <v>115</v>
      </c>
      <c r="H124" s="179" t="s">
        <v>115</v>
      </c>
      <c r="I124" s="179" t="s">
        <v>115</v>
      </c>
      <c r="J124" s="1028" t="s">
        <v>115</v>
      </c>
      <c r="K124" s="1028" t="s">
        <v>115</v>
      </c>
      <c r="L124" s="1028" t="s">
        <v>115</v>
      </c>
      <c r="M124" s="1029" t="s">
        <v>115</v>
      </c>
    </row>
    <row r="125" ht="18" customHeight="1" x14ac:dyDescent="0.2">
      <c r="B125" s="1027" t="s">
        <v>890</v>
      </c>
      <c r="C125" s="564"/>
      <c r="D125" s="1028" t="s">
        <v>115</v>
      </c>
      <c r="E125" s="1028" t="s">
        <v>115</v>
      </c>
      <c r="F125" s="1028" t="s">
        <v>115</v>
      </c>
      <c r="G125" s="179" t="s">
        <v>115</v>
      </c>
      <c r="H125" s="179" t="s">
        <v>115</v>
      </c>
      <c r="I125" s="179" t="s">
        <v>115</v>
      </c>
      <c r="J125" s="1028" t="s">
        <v>115</v>
      </c>
      <c r="K125" s="1028" t="s">
        <v>115</v>
      </c>
      <c r="L125" s="1028" t="s">
        <v>115</v>
      </c>
      <c r="M125" s="1029" t="s">
        <v>115</v>
      </c>
    </row>
    <row r="126" ht="18" customHeight="1" x14ac:dyDescent="0.2">
      <c r="B126" s="1027" t="s">
        <v>891</v>
      </c>
      <c r="C126" s="564"/>
      <c r="D126" s="1028" t="s">
        <v>115</v>
      </c>
      <c r="E126" s="1028" t="s">
        <v>115</v>
      </c>
      <c r="F126" s="1028" t="s">
        <v>115</v>
      </c>
      <c r="G126" s="179" t="s">
        <v>115</v>
      </c>
      <c r="H126" s="179" t="s">
        <v>115</v>
      </c>
      <c r="I126" s="179" t="s">
        <v>115</v>
      </c>
      <c r="J126" s="1028" t="s">
        <v>115</v>
      </c>
      <c r="K126" s="1028" t="s">
        <v>115</v>
      </c>
      <c r="L126" s="1028" t="s">
        <v>115</v>
      </c>
      <c r="M126" s="1029" t="s">
        <v>115</v>
      </c>
    </row>
    <row r="127" ht="18" customHeight="1" x14ac:dyDescent="0.2">
      <c r="B127" s="1027" t="s">
        <v>892</v>
      </c>
      <c r="C127" s="564"/>
      <c r="D127" s="1028" t="s">
        <v>115</v>
      </c>
      <c r="E127" s="1028" t="s">
        <v>115</v>
      </c>
      <c r="F127" s="1028" t="s">
        <v>115</v>
      </c>
      <c r="G127" s="179" t="s">
        <v>115</v>
      </c>
      <c r="H127" s="179" t="s">
        <v>115</v>
      </c>
      <c r="I127" s="179" t="s">
        <v>115</v>
      </c>
      <c r="J127" s="1028" t="s">
        <v>115</v>
      </c>
      <c r="K127" s="1028" t="s">
        <v>115</v>
      </c>
      <c r="L127" s="1028" t="s">
        <v>115</v>
      </c>
      <c r="M127" s="1029" t="s">
        <v>115</v>
      </c>
    </row>
    <row r="128" ht="18" customHeight="1" x14ac:dyDescent="0.2">
      <c r="B128" s="1027" t="s">
        <v>893</v>
      </c>
      <c r="C128" s="564"/>
      <c r="D128" s="1028" t="s">
        <v>115</v>
      </c>
      <c r="E128" s="1028" t="s">
        <v>115</v>
      </c>
      <c r="F128" s="1028" t="s">
        <v>115</v>
      </c>
      <c r="G128" s="179" t="s">
        <v>115</v>
      </c>
      <c r="H128" s="179" t="s">
        <v>115</v>
      </c>
      <c r="I128" s="179" t="s">
        <v>115</v>
      </c>
      <c r="J128" s="1028" t="s">
        <v>115</v>
      </c>
      <c r="K128" s="1028" t="s">
        <v>115</v>
      </c>
      <c r="L128" s="1028" t="s">
        <v>115</v>
      </c>
      <c r="M128" s="1029" t="s">
        <v>115</v>
      </c>
    </row>
    <row r="129" ht="18" customHeight="1" x14ac:dyDescent="0.2">
      <c r="B129" s="1027" t="s">
        <v>894</v>
      </c>
      <c r="C129" s="564"/>
      <c r="D129" s="1028" t="s">
        <v>115</v>
      </c>
      <c r="E129" s="1028" t="s">
        <v>115</v>
      </c>
      <c r="F129" s="1028" t="s">
        <v>115</v>
      </c>
      <c r="G129" s="179" t="s">
        <v>115</v>
      </c>
      <c r="H129" s="179" t="s">
        <v>115</v>
      </c>
      <c r="I129" s="179" t="s">
        <v>115</v>
      </c>
      <c r="J129" s="1028" t="s">
        <v>115</v>
      </c>
      <c r="K129" s="1028" t="s">
        <v>115</v>
      </c>
      <c r="L129" s="1028" t="s">
        <v>115</v>
      </c>
      <c r="M129" s="1029" t="s">
        <v>115</v>
      </c>
    </row>
    <row r="130" ht="18" customHeight="1" x14ac:dyDescent="0.2">
      <c r="B130" s="1027" t="s">
        <v>895</v>
      </c>
      <c r="C130" s="564"/>
      <c r="D130" s="1028" t="s">
        <v>115</v>
      </c>
      <c r="E130" s="1028">
        <v>53.067619272</v>
      </c>
      <c r="F130" s="1028">
        <v>3.1302473387</v>
      </c>
      <c r="G130" s="179" t="s">
        <v>115</v>
      </c>
      <c r="H130" s="179">
        <v>0.5</v>
      </c>
      <c r="I130" s="179">
        <v>100</v>
      </c>
      <c r="J130" s="1028" t="s">
        <v>115</v>
      </c>
      <c r="K130" s="1028">
        <v>0.26533809636</v>
      </c>
      <c r="L130" s="1028">
        <v>0.93907420162</v>
      </c>
      <c r="M130" s="1029">
        <v>-2.1911731371</v>
      </c>
    </row>
    <row r="131" ht="18" customHeight="1" x14ac:dyDescent="0.2">
      <c r="B131" s="1027" t="s">
        <v>896</v>
      </c>
      <c r="C131" s="564"/>
      <c r="D131" s="1028" t="s">
        <v>115</v>
      </c>
      <c r="E131" s="1028" t="s">
        <v>115</v>
      </c>
      <c r="F131" s="1028" t="s">
        <v>115</v>
      </c>
      <c r="G131" s="179" t="s">
        <v>115</v>
      </c>
      <c r="H131" s="179" t="s">
        <v>115</v>
      </c>
      <c r="I131" s="179" t="s">
        <v>115</v>
      </c>
      <c r="J131" s="1028" t="s">
        <v>115</v>
      </c>
      <c r="K131" s="1028" t="s">
        <v>115</v>
      </c>
      <c r="L131" s="1028" t="s">
        <v>115</v>
      </c>
      <c r="M131" s="1029" t="s">
        <v>115</v>
      </c>
    </row>
    <row r="132" ht="18" customHeight="1" x14ac:dyDescent="0.2">
      <c r="B132" s="1027" t="s">
        <v>952</v>
      </c>
      <c r="C132" s="564"/>
      <c r="D132" s="1028" t="s">
        <v>115</v>
      </c>
      <c r="E132" s="1028" t="s">
        <v>115</v>
      </c>
      <c r="F132" s="1028" t="s">
        <v>115</v>
      </c>
      <c r="G132" s="179" t="s">
        <v>115</v>
      </c>
      <c r="H132" s="179" t="s">
        <v>115</v>
      </c>
      <c r="I132" s="179" t="s">
        <v>115</v>
      </c>
      <c r="J132" s="1028" t="s">
        <v>115</v>
      </c>
      <c r="K132" s="1028" t="s">
        <v>115</v>
      </c>
      <c r="L132" s="1028" t="s">
        <v>115</v>
      </c>
      <c r="M132" s="1029" t="s">
        <v>115</v>
      </c>
    </row>
    <row r="133" ht="18" customHeight="1" x14ac:dyDescent="0.2">
      <c r="B133" s="1027" t="s">
        <v>953</v>
      </c>
      <c r="C133" s="564"/>
      <c r="D133" s="1028" t="s">
        <v>115</v>
      </c>
      <c r="E133" s="1028" t="s">
        <v>115</v>
      </c>
      <c r="F133" s="1028" t="s">
        <v>115</v>
      </c>
      <c r="G133" s="179" t="s">
        <v>115</v>
      </c>
      <c r="H133" s="179" t="s">
        <v>115</v>
      </c>
      <c r="I133" s="179" t="s">
        <v>115</v>
      </c>
      <c r="J133" s="1028" t="s">
        <v>115</v>
      </c>
      <c r="K133" s="1028" t="s">
        <v>115</v>
      </c>
      <c r="L133" s="1028" t="s">
        <v>115</v>
      </c>
      <c r="M133" s="1029" t="s">
        <v>115</v>
      </c>
    </row>
    <row r="134" ht="18" customHeight="1" x14ac:dyDescent="0.2">
      <c r="B134" s="1027" t="s">
        <v>954</v>
      </c>
      <c r="C134" s="564"/>
      <c r="D134" s="1028" t="s">
        <v>115</v>
      </c>
      <c r="E134" s="1028" t="s">
        <v>115</v>
      </c>
      <c r="F134" s="1028" t="s">
        <v>115</v>
      </c>
      <c r="G134" s="179" t="s">
        <v>115</v>
      </c>
      <c r="H134" s="179" t="s">
        <v>115</v>
      </c>
      <c r="I134" s="179" t="s">
        <v>115</v>
      </c>
      <c r="J134" s="1028" t="s">
        <v>115</v>
      </c>
      <c r="K134" s="1028" t="s">
        <v>115</v>
      </c>
      <c r="L134" s="1028" t="s">
        <v>115</v>
      </c>
      <c r="M134" s="1029" t="s">
        <v>115</v>
      </c>
    </row>
    <row r="135" ht="18" customHeight="1" x14ac:dyDescent="0.2">
      <c r="B135" s="1027" t="s">
        <v>955</v>
      </c>
      <c r="C135" s="564"/>
      <c r="D135" s="1028" t="s">
        <v>115</v>
      </c>
      <c r="E135" s="1028" t="s">
        <v>115</v>
      </c>
      <c r="F135" s="1028" t="s">
        <v>115</v>
      </c>
      <c r="G135" s="179" t="s">
        <v>115</v>
      </c>
      <c r="H135" s="179" t="s">
        <v>115</v>
      </c>
      <c r="I135" s="179" t="s">
        <v>115</v>
      </c>
      <c r="J135" s="1028" t="s">
        <v>115</v>
      </c>
      <c r="K135" s="1028" t="s">
        <v>115</v>
      </c>
      <c r="L135" s="1028" t="s">
        <v>115</v>
      </c>
      <c r="M135" s="1029" t="s">
        <v>115</v>
      </c>
    </row>
    <row r="136" ht="18" customHeight="1" x14ac:dyDescent="0.2">
      <c r="B136" s="1027" t="s">
        <v>956</v>
      </c>
      <c r="C136" s="564"/>
      <c r="D136" s="1028" t="s">
        <v>115</v>
      </c>
      <c r="E136" s="1028" t="s">
        <v>115</v>
      </c>
      <c r="F136" s="1028" t="s">
        <v>115</v>
      </c>
      <c r="G136" s="179" t="s">
        <v>115</v>
      </c>
      <c r="H136" s="179" t="s">
        <v>115</v>
      </c>
      <c r="I136" s="179" t="s">
        <v>115</v>
      </c>
      <c r="J136" s="1028" t="s">
        <v>115</v>
      </c>
      <c r="K136" s="1028" t="s">
        <v>115</v>
      </c>
      <c r="L136" s="1028" t="s">
        <v>115</v>
      </c>
      <c r="M136" s="1029" t="s">
        <v>115</v>
      </c>
    </row>
    <row r="137" ht="18" customHeight="1" x14ac:dyDescent="0.2">
      <c r="B137" s="1027" t="s">
        <v>957</v>
      </c>
      <c r="C137" s="564"/>
      <c r="D137" s="1028" t="s">
        <v>115</v>
      </c>
      <c r="E137" s="1028" t="s">
        <v>115</v>
      </c>
      <c r="F137" s="1028" t="s">
        <v>115</v>
      </c>
      <c r="G137" s="179" t="s">
        <v>115</v>
      </c>
      <c r="H137" s="179" t="s">
        <v>115</v>
      </c>
      <c r="I137" s="179" t="s">
        <v>115</v>
      </c>
      <c r="J137" s="1028" t="s">
        <v>115</v>
      </c>
      <c r="K137" s="1028" t="s">
        <v>115</v>
      </c>
      <c r="L137" s="1028" t="s">
        <v>115</v>
      </c>
      <c r="M137" s="1029" t="s">
        <v>115</v>
      </c>
    </row>
    <row r="138" ht="18" customHeight="1" x14ac:dyDescent="0.2">
      <c r="B138" s="1027" t="s">
        <v>958</v>
      </c>
      <c r="C138" s="564"/>
      <c r="D138" s="1028" t="s">
        <v>115</v>
      </c>
      <c r="E138" s="1028" t="s">
        <v>115</v>
      </c>
      <c r="F138" s="1028" t="s">
        <v>115</v>
      </c>
      <c r="G138" s="179" t="s">
        <v>115</v>
      </c>
      <c r="H138" s="179" t="s">
        <v>115</v>
      </c>
      <c r="I138" s="179" t="s">
        <v>115</v>
      </c>
      <c r="J138" s="1028" t="s">
        <v>115</v>
      </c>
      <c r="K138" s="1028" t="s">
        <v>115</v>
      </c>
      <c r="L138" s="1028" t="s">
        <v>115</v>
      </c>
      <c r="M138" s="1029" t="s">
        <v>115</v>
      </c>
    </row>
    <row r="139" ht="18" customHeight="1" x14ac:dyDescent="0.2">
      <c r="B139" s="1027" t="s">
        <v>959</v>
      </c>
      <c r="C139" s="564"/>
      <c r="D139" s="1028" t="s">
        <v>115</v>
      </c>
      <c r="E139" s="1028" t="s">
        <v>115</v>
      </c>
      <c r="F139" s="1028" t="s">
        <v>115</v>
      </c>
      <c r="G139" s="179" t="s">
        <v>115</v>
      </c>
      <c r="H139" s="179" t="s">
        <v>115</v>
      </c>
      <c r="I139" s="179" t="s">
        <v>115</v>
      </c>
      <c r="J139" s="1028" t="s">
        <v>115</v>
      </c>
      <c r="K139" s="1028" t="s">
        <v>115</v>
      </c>
      <c r="L139" s="1028" t="s">
        <v>115</v>
      </c>
      <c r="M139" s="1029" t="s">
        <v>115</v>
      </c>
    </row>
    <row r="140" ht="18" customHeight="1" x14ac:dyDescent="0.2">
      <c r="B140" s="1027" t="s">
        <v>960</v>
      </c>
      <c r="C140" s="564"/>
      <c r="D140" s="1028" t="s">
        <v>115</v>
      </c>
      <c r="E140" s="1028" t="s">
        <v>115</v>
      </c>
      <c r="F140" s="1028" t="s">
        <v>115</v>
      </c>
      <c r="G140" s="179" t="s">
        <v>115</v>
      </c>
      <c r="H140" s="179" t="s">
        <v>115</v>
      </c>
      <c r="I140" s="179" t="s">
        <v>115</v>
      </c>
      <c r="J140" s="1028" t="s">
        <v>115</v>
      </c>
      <c r="K140" s="1028" t="s">
        <v>115</v>
      </c>
      <c r="L140" s="1028" t="s">
        <v>115</v>
      </c>
      <c r="M140" s="1029" t="s">
        <v>115</v>
      </c>
    </row>
    <row r="141" ht="18" customHeight="1" x14ac:dyDescent="0.2">
      <c r="B141" s="1027" t="s">
        <v>961</v>
      </c>
      <c r="C141" s="564"/>
      <c r="D141" s="1028" t="s">
        <v>115</v>
      </c>
      <c r="E141" s="1028" t="s">
        <v>115</v>
      </c>
      <c r="F141" s="1028" t="s">
        <v>115</v>
      </c>
      <c r="G141" s="179" t="s">
        <v>115</v>
      </c>
      <c r="H141" s="179" t="s">
        <v>115</v>
      </c>
      <c r="I141" s="179" t="s">
        <v>115</v>
      </c>
      <c r="J141" s="1028" t="s">
        <v>115</v>
      </c>
      <c r="K141" s="1028" t="s">
        <v>115</v>
      </c>
      <c r="L141" s="1028" t="s">
        <v>115</v>
      </c>
      <c r="M141" s="1029" t="s">
        <v>115</v>
      </c>
    </row>
    <row r="142" ht="18" customHeight="1" x14ac:dyDescent="0.2">
      <c r="B142" s="1027" t="s">
        <v>962</v>
      </c>
      <c r="C142" s="564"/>
      <c r="D142" s="1028" t="s">
        <v>115</v>
      </c>
      <c r="E142" s="1028" t="s">
        <v>115</v>
      </c>
      <c r="F142" s="1028" t="s">
        <v>115</v>
      </c>
      <c r="G142" s="179" t="s">
        <v>115</v>
      </c>
      <c r="H142" s="179" t="s">
        <v>115</v>
      </c>
      <c r="I142" s="179" t="s">
        <v>115</v>
      </c>
      <c r="J142" s="1028" t="s">
        <v>115</v>
      </c>
      <c r="K142" s="1028" t="s">
        <v>115</v>
      </c>
      <c r="L142" s="1028" t="s">
        <v>115</v>
      </c>
      <c r="M142" s="1029" t="s">
        <v>115</v>
      </c>
    </row>
    <row r="143" ht="18" customHeight="1" x14ac:dyDescent="0.2">
      <c r="B143" s="1027" t="s">
        <v>963</v>
      </c>
      <c r="C143" s="564"/>
      <c r="D143" s="1028" t="s">
        <v>115</v>
      </c>
      <c r="E143" s="1028" t="s">
        <v>115</v>
      </c>
      <c r="F143" s="1028" t="s">
        <v>115</v>
      </c>
      <c r="G143" s="179" t="s">
        <v>115</v>
      </c>
      <c r="H143" s="179" t="s">
        <v>115</v>
      </c>
      <c r="I143" s="179" t="s">
        <v>115</v>
      </c>
      <c r="J143" s="1028" t="s">
        <v>115</v>
      </c>
      <c r="K143" s="1028" t="s">
        <v>115</v>
      </c>
      <c r="L143" s="1028" t="s">
        <v>115</v>
      </c>
      <c r="M143" s="1029" t="s">
        <v>115</v>
      </c>
    </row>
    <row r="144" ht="18" customHeight="1" x14ac:dyDescent="0.2">
      <c r="B144" s="1027" t="s">
        <v>964</v>
      </c>
      <c r="C144" s="564"/>
      <c r="D144" s="1028" t="s">
        <v>115</v>
      </c>
      <c r="E144" s="1028" t="s">
        <v>115</v>
      </c>
      <c r="F144" s="1028" t="s">
        <v>115</v>
      </c>
      <c r="G144" s="179" t="s">
        <v>115</v>
      </c>
      <c r="H144" s="179" t="s">
        <v>115</v>
      </c>
      <c r="I144" s="179" t="s">
        <v>115</v>
      </c>
      <c r="J144" s="1028" t="s">
        <v>115</v>
      </c>
      <c r="K144" s="1028" t="s">
        <v>115</v>
      </c>
      <c r="L144" s="1028" t="s">
        <v>115</v>
      </c>
      <c r="M144" s="1029" t="s">
        <v>115</v>
      </c>
    </row>
    <row r="145" ht="18" customHeight="1" x14ac:dyDescent="0.2">
      <c r="B145" s="1027" t="s">
        <v>965</v>
      </c>
      <c r="C145" s="564"/>
      <c r="D145" s="1028" t="s">
        <v>115</v>
      </c>
      <c r="E145" s="1028" t="s">
        <v>115</v>
      </c>
      <c r="F145" s="1028" t="s">
        <v>115</v>
      </c>
      <c r="G145" s="179" t="s">
        <v>115</v>
      </c>
      <c r="H145" s="179" t="s">
        <v>115</v>
      </c>
      <c r="I145" s="179" t="s">
        <v>115</v>
      </c>
      <c r="J145" s="1028" t="s">
        <v>115</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0.12574947079</v>
      </c>
      <c r="F147" s="1028">
        <v>0.025849631634</v>
      </c>
      <c r="G147" s="179" t="s">
        <v>115</v>
      </c>
      <c r="H147" s="179">
        <v>10</v>
      </c>
      <c r="I147" s="179">
        <v>100</v>
      </c>
      <c r="J147" s="1028" t="s">
        <v>115</v>
      </c>
      <c r="K147" s="1028">
        <v>0.012574947079</v>
      </c>
      <c r="L147" s="1028">
        <v>0.0077548894903</v>
      </c>
      <c r="M147" s="1029">
        <v>-0.018094742144</v>
      </c>
    </row>
    <row r="148" ht="18" customHeight="1" x14ac:dyDescent="0.2">
      <c r="B148" s="1027" t="s">
        <v>879</v>
      </c>
      <c r="C148" s="564"/>
      <c r="D148" s="1028">
        <v>0.007</v>
      </c>
      <c r="E148" s="1028">
        <v>457.96798421</v>
      </c>
      <c r="F148" s="1028">
        <v>0.46096046855</v>
      </c>
      <c r="G148" s="179">
        <v>0.9999999999999999</v>
      </c>
      <c r="H148" s="179">
        <v>10</v>
      </c>
      <c r="I148" s="179">
        <v>100</v>
      </c>
      <c r="J148" s="1028">
        <v>0.00007</v>
      </c>
      <c r="K148" s="1028">
        <v>45.796798421</v>
      </c>
      <c r="L148" s="1028">
        <v>0.13828814057</v>
      </c>
      <c r="M148" s="1029">
        <v>-0.32267232799</v>
      </c>
    </row>
    <row r="149" ht="18" customHeight="1" x14ac:dyDescent="0.2">
      <c r="B149" s="1027" t="s">
        <v>880</v>
      </c>
      <c r="C149" s="564"/>
      <c r="D149" s="1028" t="s">
        <v>115</v>
      </c>
      <c r="E149" s="1028">
        <v>18.23937746</v>
      </c>
      <c r="F149" s="1028" t="s">
        <v>115</v>
      </c>
      <c r="G149" s="179" t="s">
        <v>115</v>
      </c>
      <c r="H149" s="179">
        <v>10</v>
      </c>
      <c r="I149" s="179" t="s">
        <v>115</v>
      </c>
      <c r="J149" s="1028" t="s">
        <v>115</v>
      </c>
      <c r="K149" s="1028">
        <v>1.823937746</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v>0.00008020295882</v>
      </c>
      <c r="E151" s="1028">
        <v>875.79611727</v>
      </c>
      <c r="F151" s="1028">
        <v>4.8734909715</v>
      </c>
      <c r="G151" s="179">
        <v>1.000000002244306</v>
      </c>
      <c r="H151" s="179">
        <v>10</v>
      </c>
      <c r="I151" s="179">
        <v>100</v>
      </c>
      <c r="J151" s="1028">
        <v>8.0202959e-7</v>
      </c>
      <c r="K151" s="1028">
        <v>87.579611727</v>
      </c>
      <c r="L151" s="1028">
        <v>1.4620472915</v>
      </c>
      <c r="M151" s="1029">
        <v>-3.4114436801</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0.054884742042</v>
      </c>
      <c r="E153" s="1028">
        <v>258.518003</v>
      </c>
      <c r="F153" s="1028">
        <v>15.234063804</v>
      </c>
      <c r="G153" s="179">
        <v>1</v>
      </c>
      <c r="H153" s="179">
        <v>10</v>
      </c>
      <c r="I153" s="179">
        <v>100</v>
      </c>
      <c r="J153" s="1028">
        <v>0.00054884742042</v>
      </c>
      <c r="K153" s="1028">
        <v>25.8518003</v>
      </c>
      <c r="L153" s="1028">
        <v>4.5702191411</v>
      </c>
      <c r="M153" s="1029">
        <v>-10.663844663</v>
      </c>
    </row>
    <row r="154" ht="18" customHeight="1" x14ac:dyDescent="0.2">
      <c r="B154" s="1027" t="s">
        <v>885</v>
      </c>
      <c r="C154" s="564"/>
      <c r="D154" s="1028" t="s">
        <v>115</v>
      </c>
      <c r="E154" s="1028">
        <v>1.6465370782</v>
      </c>
      <c r="F154" s="1028" t="s">
        <v>115</v>
      </c>
      <c r="G154" s="179" t="s">
        <v>115</v>
      </c>
      <c r="H154" s="179">
        <v>10</v>
      </c>
      <c r="I154" s="179" t="s">
        <v>115</v>
      </c>
      <c r="J154" s="1028" t="s">
        <v>115</v>
      </c>
      <c r="K154" s="1028">
        <v>0.16465370782</v>
      </c>
      <c r="L154" s="1028" t="s">
        <v>115</v>
      </c>
      <c r="M154" s="1029" t="s">
        <v>115</v>
      </c>
    </row>
    <row r="155" ht="18" customHeight="1" x14ac:dyDescent="0.2">
      <c r="B155" s="1027" t="s">
        <v>886</v>
      </c>
      <c r="C155" s="564"/>
      <c r="D155" s="1028">
        <v>0.00008020295882</v>
      </c>
      <c r="E155" s="1028">
        <v>381.10097045</v>
      </c>
      <c r="F155" s="1028">
        <v>4.3833567344</v>
      </c>
      <c r="G155" s="179">
        <v>1.000000002244306</v>
      </c>
      <c r="H155" s="179">
        <v>10</v>
      </c>
      <c r="I155" s="179">
        <v>99.99999999999997</v>
      </c>
      <c r="J155" s="1028">
        <v>8.0202959e-7</v>
      </c>
      <c r="K155" s="1028">
        <v>38.110097045</v>
      </c>
      <c r="L155" s="1028">
        <v>1.3150070203</v>
      </c>
      <c r="M155" s="1029">
        <v>-3.0683497141</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1.0488932971</v>
      </c>
      <c r="F157" s="1028">
        <v>0.51449105543</v>
      </c>
      <c r="G157" s="179" t="s">
        <v>115</v>
      </c>
      <c r="H157" s="179">
        <v>10</v>
      </c>
      <c r="I157" s="179">
        <v>100</v>
      </c>
      <c r="J157" s="1028" t="s">
        <v>115</v>
      </c>
      <c r="K157" s="1028">
        <v>0.10488932971</v>
      </c>
      <c r="L157" s="1028">
        <v>0.15434731663</v>
      </c>
      <c r="M157" s="1029">
        <v>-0.3601437388</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0.44207354134</v>
      </c>
      <c r="F159" s="1028" t="s">
        <v>115</v>
      </c>
      <c r="G159" s="179" t="s">
        <v>115</v>
      </c>
      <c r="H159" s="179">
        <v>10</v>
      </c>
      <c r="I159" s="179" t="s">
        <v>115</v>
      </c>
      <c r="J159" s="1028" t="s">
        <v>115</v>
      </c>
      <c r="K159" s="1028">
        <v>0.044207354134</v>
      </c>
      <c r="L159" s="1028" t="s">
        <v>115</v>
      </c>
      <c r="M159" s="1029" t="s">
        <v>115</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t="s">
        <v>115</v>
      </c>
      <c r="F181" s="1028" t="s">
        <v>115</v>
      </c>
      <c r="G181" s="179" t="s">
        <v>115</v>
      </c>
      <c r="H181" s="179" t="s">
        <v>115</v>
      </c>
      <c r="I181" s="179" t="s">
        <v>115</v>
      </c>
      <c r="J181" s="1028" t="s">
        <v>115</v>
      </c>
      <c r="K181" s="1028" t="s">
        <v>115</v>
      </c>
      <c r="L181" s="1028" t="s">
        <v>115</v>
      </c>
      <c r="M181" s="1029" t="s">
        <v>115</v>
      </c>
    </row>
    <row r="182" ht="18" customHeight="1" x14ac:dyDescent="0.2">
      <c r="B182" s="1027" t="s">
        <v>879</v>
      </c>
      <c r="C182" s="564"/>
      <c r="D182" s="1028">
        <v>0.023949705618</v>
      </c>
      <c r="E182" s="1028">
        <v>18.169665576</v>
      </c>
      <c r="F182" s="1028">
        <v>0.33862708328</v>
      </c>
      <c r="G182" s="179">
        <v>1</v>
      </c>
      <c r="H182" s="179">
        <v>14.05809151365968</v>
      </c>
      <c r="I182" s="179">
        <v>99.9999999970469</v>
      </c>
      <c r="J182" s="1028">
        <v>0.00023949705618</v>
      </c>
      <c r="K182" s="1028">
        <v>2.5543082144</v>
      </c>
      <c r="L182" s="1028">
        <v>0.10158812498</v>
      </c>
      <c r="M182" s="1029">
        <v>-0.23703895829</v>
      </c>
    </row>
    <row r="183" ht="18" customHeight="1" x14ac:dyDescent="0.2">
      <c r="B183" s="1027" t="s">
        <v>880</v>
      </c>
      <c r="C183" s="564"/>
      <c r="D183" s="1028" t="s">
        <v>115</v>
      </c>
      <c r="E183" s="1028">
        <v>10.452361806</v>
      </c>
      <c r="F183" s="1028">
        <v>8.3674223395</v>
      </c>
      <c r="G183" s="179" t="s">
        <v>115</v>
      </c>
      <c r="H183" s="179">
        <v>14.714816218063852</v>
      </c>
      <c r="I183" s="179">
        <v>100</v>
      </c>
      <c r="J183" s="1028" t="s">
        <v>115</v>
      </c>
      <c r="K183" s="1028">
        <v>1.5380458302</v>
      </c>
      <c r="L183" s="1028">
        <v>2.5102267019</v>
      </c>
      <c r="M183" s="1029">
        <v>-5.8571956377</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0.1408851739</v>
      </c>
      <c r="E185" s="1028">
        <v>229.67586032</v>
      </c>
      <c r="F185" s="1028">
        <v>0.41138812393</v>
      </c>
      <c r="G185" s="179">
        <v>1</v>
      </c>
      <c r="H185" s="179">
        <v>14.684926271314817</v>
      </c>
      <c r="I185" s="179">
        <v>100</v>
      </c>
      <c r="J185" s="1028">
        <v>0.001408851739</v>
      </c>
      <c r="K185" s="1028">
        <v>33.727730751</v>
      </c>
      <c r="L185" s="1028">
        <v>0.12341643718</v>
      </c>
      <c r="M185" s="1029">
        <v>-0.28797168675</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t="s">
        <v>115</v>
      </c>
      <c r="E187" s="1028">
        <v>157.734857</v>
      </c>
      <c r="F187" s="1028">
        <v>4.4024921271</v>
      </c>
      <c r="G187" s="179" t="s">
        <v>115</v>
      </c>
      <c r="H187" s="179">
        <v>12.980292842944664</v>
      </c>
      <c r="I187" s="179">
        <v>100</v>
      </c>
      <c r="J187" s="1028" t="s">
        <v>115</v>
      </c>
      <c r="K187" s="1028">
        <v>20.474446354</v>
      </c>
      <c r="L187" s="1028">
        <v>1.3207476381</v>
      </c>
      <c r="M187" s="1029">
        <v>-3.081744489</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0.012427661944</v>
      </c>
      <c r="E189" s="1028">
        <v>215.79569829</v>
      </c>
      <c r="F189" s="1028">
        <v>9.5563827664</v>
      </c>
      <c r="G189" s="179">
        <v>1</v>
      </c>
      <c r="H189" s="179">
        <v>14.75148971422993</v>
      </c>
      <c r="I189" s="179">
        <v>99.99999999999997</v>
      </c>
      <c r="J189" s="1028">
        <v>0.00012427661944</v>
      </c>
      <c r="K189" s="1028">
        <v>31.833080237</v>
      </c>
      <c r="L189" s="1028">
        <v>2.8669148299</v>
      </c>
      <c r="M189" s="1029">
        <v>-6.6894679365</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0.0034603897754</v>
      </c>
      <c r="F191" s="1028" t="s">
        <v>115</v>
      </c>
      <c r="G191" s="179" t="s">
        <v>115</v>
      </c>
      <c r="H191" s="179">
        <v>11.944862138607506</v>
      </c>
      <c r="I191" s="179" t="s">
        <v>115</v>
      </c>
      <c r="J191" s="1028" t="s">
        <v>115</v>
      </c>
      <c r="K191" s="1028">
        <v>0.00041333878813</v>
      </c>
      <c r="L191" s="1028" t="s">
        <v>115</v>
      </c>
      <c r="M191" s="1029" t="s">
        <v>115</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0.33428565467</v>
      </c>
      <c r="F193" s="1028" t="s">
        <v>115</v>
      </c>
      <c r="G193" s="179" t="s">
        <v>115</v>
      </c>
      <c r="H193" s="179">
        <v>14.947290749382008</v>
      </c>
      <c r="I193" s="179" t="s">
        <v>115</v>
      </c>
      <c r="J193" s="1028" t="s">
        <v>115</v>
      </c>
      <c r="K193" s="1028">
        <v>0.049966648737</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v>291.09466545</v>
      </c>
      <c r="F198" s="1028" t="s">
        <v>115</v>
      </c>
      <c r="G198" s="179" t="s">
        <v>115</v>
      </c>
      <c r="H198" s="179">
        <v>10.100000000188942</v>
      </c>
      <c r="I198" s="179" t="s">
        <v>115</v>
      </c>
      <c r="J198" s="1028" t="s">
        <v>115</v>
      </c>
      <c r="K198" s="1028">
        <v>29.400561211</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v>8.5</v>
      </c>
      <c r="E216" s="1028">
        <v>12.406793496</v>
      </c>
      <c r="F216" s="1028">
        <v>0.11664113913</v>
      </c>
      <c r="G216" s="179">
        <v>0.5</v>
      </c>
      <c r="H216" s="179">
        <v>10</v>
      </c>
      <c r="I216" s="179">
        <v>100</v>
      </c>
      <c r="J216" s="1028">
        <v>0.0425</v>
      </c>
      <c r="K216" s="1028">
        <v>1.2406793496</v>
      </c>
      <c r="L216" s="1028">
        <v>0.087480854348</v>
      </c>
      <c r="M216" s="1029">
        <v>-0.029160284783</v>
      </c>
    </row>
    <row r="217" ht="18" customHeight="1" x14ac:dyDescent="0.2">
      <c r="B217" s="1027" t="s">
        <v>880</v>
      </c>
      <c r="C217" s="564"/>
      <c r="D217" s="1028" t="s">
        <v>115</v>
      </c>
      <c r="E217" s="1028">
        <v>0.06878571361</v>
      </c>
      <c r="F217" s="1028">
        <v>0.061907142249</v>
      </c>
      <c r="G217" s="179" t="s">
        <v>115</v>
      </c>
      <c r="H217" s="179">
        <v>10</v>
      </c>
      <c r="I217" s="179">
        <v>100</v>
      </c>
      <c r="J217" s="1028" t="s">
        <v>115</v>
      </c>
      <c r="K217" s="1028">
        <v>0.006878571361</v>
      </c>
      <c r="L217" s="1028">
        <v>0.046430356687</v>
      </c>
      <c r="M217" s="1029">
        <v>-0.015476785562</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v>43.18</v>
      </c>
      <c r="E219" s="1028">
        <v>74.977487499</v>
      </c>
      <c r="F219" s="1028">
        <v>0.016267941301</v>
      </c>
      <c r="G219" s="179">
        <v>0.5</v>
      </c>
      <c r="H219" s="179">
        <v>10</v>
      </c>
      <c r="I219" s="179">
        <v>100</v>
      </c>
      <c r="J219" s="1028">
        <v>0.2159</v>
      </c>
      <c r="K219" s="1028">
        <v>7.4977487499</v>
      </c>
      <c r="L219" s="1028">
        <v>0.012200955976</v>
      </c>
      <c r="M219" s="1029">
        <v>-0.0040669853253</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787.822442</v>
      </c>
      <c r="E221" s="1028">
        <v>9785.2033599</v>
      </c>
      <c r="F221" s="1028">
        <v>422.33095716</v>
      </c>
      <c r="G221" s="179">
        <v>0.49999999999999994</v>
      </c>
      <c r="H221" s="179">
        <v>10</v>
      </c>
      <c r="I221" s="179">
        <v>100</v>
      </c>
      <c r="J221" s="1028">
        <v>3.93911221</v>
      </c>
      <c r="K221" s="1028">
        <v>978.52033599</v>
      </c>
      <c r="L221" s="1028">
        <v>316.74821787</v>
      </c>
      <c r="M221" s="1029">
        <v>-105.58273929</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v>30.94</v>
      </c>
      <c r="E223" s="1028">
        <v>60.180966543</v>
      </c>
      <c r="F223" s="1028">
        <v>0.0059308084439</v>
      </c>
      <c r="G223" s="179">
        <v>0.5</v>
      </c>
      <c r="H223" s="179">
        <v>10</v>
      </c>
      <c r="I223" s="179">
        <v>100</v>
      </c>
      <c r="J223" s="1028">
        <v>0.1547</v>
      </c>
      <c r="K223" s="1028">
        <v>6.0180966543</v>
      </c>
      <c r="L223" s="1028">
        <v>0.004448106333</v>
      </c>
      <c r="M223" s="1029">
        <v>-0.001482702111</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t="s">
        <v>115</v>
      </c>
      <c r="F225" s="1028" t="s">
        <v>115</v>
      </c>
      <c r="G225" s="179" t="s">
        <v>115</v>
      </c>
      <c r="H225" s="179" t="s">
        <v>115</v>
      </c>
      <c r="I225" s="179" t="s">
        <v>115</v>
      </c>
      <c r="J225" s="1028" t="s">
        <v>115</v>
      </c>
      <c r="K225" s="1028" t="s">
        <v>115</v>
      </c>
      <c r="L225" s="1028" t="s">
        <v>115</v>
      </c>
      <c r="M225" s="1029" t="s">
        <v>115</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t="s">
        <v>115</v>
      </c>
      <c r="F227" s="1028" t="s">
        <v>115</v>
      </c>
      <c r="G227" s="179" t="s">
        <v>115</v>
      </c>
      <c r="H227" s="179" t="s">
        <v>115</v>
      </c>
      <c r="I227" s="179" t="s">
        <v>115</v>
      </c>
      <c r="J227" s="1028" t="s">
        <v>115</v>
      </c>
      <c r="K227" s="1028" t="s">
        <v>115</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t="s">
        <v>115</v>
      </c>
      <c r="F249" s="1028" t="s">
        <v>115</v>
      </c>
      <c r="G249" s="179" t="s">
        <v>115</v>
      </c>
      <c r="H249" s="179" t="s">
        <v>115</v>
      </c>
      <c r="I249" s="179" t="s">
        <v>115</v>
      </c>
      <c r="J249" s="1028" t="s">
        <v>115</v>
      </c>
      <c r="K249" s="1028" t="s">
        <v>115</v>
      </c>
      <c r="L249" s="1028" t="s">
        <v>115</v>
      </c>
      <c r="M249" s="1029" t="s">
        <v>115</v>
      </c>
    </row>
    <row r="250" ht="18" customHeight="1" x14ac:dyDescent="0.2">
      <c r="B250" s="1027" t="s">
        <v>879</v>
      </c>
      <c r="C250" s="564"/>
      <c r="D250" s="1028">
        <v>22.440349767</v>
      </c>
      <c r="E250" s="1028">
        <v>4080.0604199</v>
      </c>
      <c r="F250" s="1028">
        <v>31.833292086</v>
      </c>
      <c r="G250" s="179">
        <v>1</v>
      </c>
      <c r="H250" s="179">
        <v>4.039756568703945</v>
      </c>
      <c r="I250" s="179">
        <v>100</v>
      </c>
      <c r="J250" s="1028">
        <v>0.22440349767</v>
      </c>
      <c r="K250" s="1028">
        <v>164.82450882</v>
      </c>
      <c r="L250" s="1028">
        <v>5.5973105183</v>
      </c>
      <c r="M250" s="1029">
        <v>-26.235981568</v>
      </c>
    </row>
    <row r="251" ht="18" customHeight="1" x14ac:dyDescent="0.2">
      <c r="B251" s="1027" t="s">
        <v>880</v>
      </c>
      <c r="C251" s="564"/>
      <c r="D251" s="1028" t="s">
        <v>115</v>
      </c>
      <c r="E251" s="1028">
        <v>137.02134719</v>
      </c>
      <c r="F251" s="1028" t="s">
        <v>115</v>
      </c>
      <c r="G251" s="179" t="s">
        <v>115</v>
      </c>
      <c r="H251" s="179">
        <v>4.201394188904996</v>
      </c>
      <c r="I251" s="179" t="s">
        <v>115</v>
      </c>
      <c r="J251" s="1028" t="s">
        <v>115</v>
      </c>
      <c r="K251" s="1028">
        <v>5.7568069184</v>
      </c>
      <c r="L251" s="1028" t="s">
        <v>115</v>
      </c>
      <c r="M251" s="1029" t="s">
        <v>115</v>
      </c>
    </row>
    <row r="252" ht="18" customHeight="1" x14ac:dyDescent="0.2">
      <c r="B252" s="1027" t="s">
        <v>881</v>
      </c>
      <c r="C252" s="564"/>
      <c r="D252" s="1028" t="s">
        <v>115</v>
      </c>
      <c r="E252" s="1028" t="s">
        <v>115</v>
      </c>
      <c r="F252" s="1028" t="s">
        <v>115</v>
      </c>
      <c r="G252" s="179" t="s">
        <v>115</v>
      </c>
      <c r="H252" s="179" t="s">
        <v>115</v>
      </c>
      <c r="I252" s="179" t="s">
        <v>115</v>
      </c>
      <c r="J252" s="1028" t="s">
        <v>115</v>
      </c>
      <c r="K252" s="1028" t="s">
        <v>115</v>
      </c>
      <c r="L252" s="1028" t="s">
        <v>115</v>
      </c>
      <c r="M252" s="1029" t="s">
        <v>115</v>
      </c>
    </row>
    <row r="253" ht="18" customHeight="1" x14ac:dyDescent="0.2">
      <c r="B253" s="1027" t="s">
        <v>882</v>
      </c>
      <c r="C253" s="564"/>
      <c r="D253" s="1028">
        <v>57.092197227</v>
      </c>
      <c r="E253" s="1028">
        <v>4747.3227049</v>
      </c>
      <c r="F253" s="1028">
        <v>38.098588278</v>
      </c>
      <c r="G253" s="179">
        <v>1</v>
      </c>
      <c r="H253" s="179">
        <v>4.064322982106276</v>
      </c>
      <c r="I253" s="179">
        <v>100</v>
      </c>
      <c r="J253" s="1028">
        <v>0.57092197227</v>
      </c>
      <c r="K253" s="1028">
        <v>192.94652773</v>
      </c>
      <c r="L253" s="1028">
        <v>6.1846162604</v>
      </c>
      <c r="M253" s="1029">
        <v>-31.913972018</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42.524771163</v>
      </c>
      <c r="E255" s="1028">
        <v>2290.5122113</v>
      </c>
      <c r="F255" s="1028">
        <v>69.695959202</v>
      </c>
      <c r="G255" s="179">
        <v>1</v>
      </c>
      <c r="H255" s="179">
        <v>4.580978143331848</v>
      </c>
      <c r="I255" s="179">
        <v>100</v>
      </c>
      <c r="J255" s="1028">
        <v>0.42524771163</v>
      </c>
      <c r="K255" s="1028">
        <v>104.92786377</v>
      </c>
      <c r="L255" s="1028">
        <v>5.7676775182</v>
      </c>
      <c r="M255" s="1029">
        <v>-63.928281684</v>
      </c>
    </row>
    <row r="256" ht="18" customHeight="1" x14ac:dyDescent="0.2">
      <c r="B256" s="1027" t="s">
        <v>885</v>
      </c>
      <c r="C256" s="564"/>
      <c r="D256" s="1028" t="s">
        <v>115</v>
      </c>
      <c r="E256" s="1028">
        <v>5.6989256978</v>
      </c>
      <c r="F256" s="1028" t="s">
        <v>115</v>
      </c>
      <c r="G256" s="179" t="s">
        <v>115</v>
      </c>
      <c r="H256" s="179">
        <v>4.33847771546568</v>
      </c>
      <c r="I256" s="179" t="s">
        <v>115</v>
      </c>
      <c r="J256" s="1028" t="s">
        <v>115</v>
      </c>
      <c r="K256" s="1028">
        <v>0.24724662142</v>
      </c>
      <c r="L256" s="1028" t="s">
        <v>115</v>
      </c>
      <c r="M256" s="1029" t="s">
        <v>115</v>
      </c>
    </row>
    <row r="257" ht="18" customHeight="1" x14ac:dyDescent="0.2">
      <c r="B257" s="1027" t="s">
        <v>886</v>
      </c>
      <c r="C257" s="564"/>
      <c r="D257" s="1028">
        <v>30.94</v>
      </c>
      <c r="E257" s="1028">
        <v>363.11907112</v>
      </c>
      <c r="F257" s="1028">
        <v>7.1709849454</v>
      </c>
      <c r="G257" s="179">
        <v>1</v>
      </c>
      <c r="H257" s="179">
        <v>4.333735006663838</v>
      </c>
      <c r="I257" s="179">
        <v>99.99999999986055</v>
      </c>
      <c r="J257" s="1028">
        <v>0.3094</v>
      </c>
      <c r="K257" s="1028">
        <v>15.736618301</v>
      </c>
      <c r="L257" s="1028">
        <v>0.66220099409</v>
      </c>
      <c r="M257" s="1029">
        <v>-6.5087839513</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0.29441777083</v>
      </c>
      <c r="F259" s="1028" t="s">
        <v>115</v>
      </c>
      <c r="G259" s="179" t="s">
        <v>115</v>
      </c>
      <c r="H259" s="179">
        <v>4.33963824601382</v>
      </c>
      <c r="I259" s="179" t="s">
        <v>115</v>
      </c>
      <c r="J259" s="1028" t="s">
        <v>115</v>
      </c>
      <c r="K259" s="1028">
        <v>0.012776666186</v>
      </c>
      <c r="L259" s="1028" t="s">
        <v>115</v>
      </c>
      <c r="M259" s="1029" t="s">
        <v>115</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v>0.21416162423</v>
      </c>
      <c r="E261" s="1028">
        <v>0.2763762436</v>
      </c>
      <c r="F261" s="1028" t="s">
        <v>115</v>
      </c>
      <c r="G261" s="179">
        <v>1</v>
      </c>
      <c r="H261" s="179">
        <v>3.9999999999999996</v>
      </c>
      <c r="I261" s="179" t="s">
        <v>115</v>
      </c>
      <c r="J261" s="1028">
        <v>0.0021416162423</v>
      </c>
      <c r="K261" s="1028">
        <v>0.011055049744</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v>138.46954743</v>
      </c>
      <c r="E266" s="1028">
        <v>7767.2367599</v>
      </c>
      <c r="F266" s="1028">
        <v>2.7077352263</v>
      </c>
      <c r="G266" s="179">
        <v>0.9999999999999999</v>
      </c>
      <c r="H266" s="179">
        <v>4.699999999931765</v>
      </c>
      <c r="I266" s="179">
        <v>99.9999999966762</v>
      </c>
      <c r="J266" s="1028">
        <v>1.3846954743</v>
      </c>
      <c r="K266" s="1028">
        <v>365.06012771</v>
      </c>
      <c r="L266" s="1028">
        <v>0.13538676131</v>
      </c>
      <c r="M266" s="1029">
        <v>-2.5723484649</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0.21437876818</v>
      </c>
      <c r="F270" s="1028">
        <v>0.086228883976</v>
      </c>
      <c r="G270" s="179" t="s">
        <v>115</v>
      </c>
      <c r="H270" s="179">
        <v>5.500000000046646</v>
      </c>
      <c r="I270" s="179">
        <v>100</v>
      </c>
      <c r="J270" s="1028" t="s">
        <v>115</v>
      </c>
      <c r="K270" s="1028">
        <v>0.01179083225</v>
      </c>
      <c r="L270" s="1028">
        <v>0.086228883976</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t="s">
        <v>113</v>
      </c>
      <c r="L283" s="179" t="s">
        <v>115</v>
      </c>
      <c r="M283" s="1025" t="s">
        <v>106</v>
      </c>
    </row>
    <row r="284" ht="18" customHeight="1" x14ac:dyDescent="0.2">
      <c r="B284" s="1026" t="s">
        <v>879</v>
      </c>
      <c r="C284" s="564"/>
      <c r="D284" s="204"/>
      <c r="E284" s="204"/>
      <c r="F284" s="204"/>
      <c r="G284" s="204"/>
      <c r="H284" s="204"/>
      <c r="I284" s="204"/>
      <c r="J284" s="179" t="s">
        <v>115</v>
      </c>
      <c r="K284" s="179" t="s">
        <v>113</v>
      </c>
      <c r="L284" s="179" t="s">
        <v>115</v>
      </c>
      <c r="M284" s="1025" t="s">
        <v>106</v>
      </c>
    </row>
    <row r="285" ht="18" customHeight="1" x14ac:dyDescent="0.2">
      <c r="B285" s="1026" t="s">
        <v>880</v>
      </c>
      <c r="C285" s="564"/>
      <c r="D285" s="204"/>
      <c r="E285" s="204"/>
      <c r="F285" s="204"/>
      <c r="G285" s="204"/>
      <c r="H285" s="204"/>
      <c r="I285" s="204"/>
      <c r="J285" s="179" t="s">
        <v>115</v>
      </c>
      <c r="K285" s="179" t="s">
        <v>113</v>
      </c>
      <c r="L285" s="179" t="s">
        <v>115</v>
      </c>
      <c r="M285" s="1025" t="s">
        <v>106</v>
      </c>
    </row>
    <row r="286" ht="18" customHeight="1" x14ac:dyDescent="0.2">
      <c r="B286" s="1026" t="s">
        <v>881</v>
      </c>
      <c r="C286" s="564"/>
      <c r="D286" s="204"/>
      <c r="E286" s="204"/>
      <c r="F286" s="204"/>
      <c r="G286" s="204"/>
      <c r="H286" s="204"/>
      <c r="I286" s="204"/>
      <c r="J286" s="179" t="s">
        <v>115</v>
      </c>
      <c r="K286" s="179" t="s">
        <v>113</v>
      </c>
      <c r="L286" s="179" t="s">
        <v>115</v>
      </c>
      <c r="M286" s="1025" t="s">
        <v>106</v>
      </c>
    </row>
    <row r="287" ht="18" customHeight="1" x14ac:dyDescent="0.2">
      <c r="B287" s="1026" t="s">
        <v>882</v>
      </c>
      <c r="C287" s="564"/>
      <c r="D287" s="204"/>
      <c r="E287" s="204"/>
      <c r="F287" s="204"/>
      <c r="G287" s="204"/>
      <c r="H287" s="204"/>
      <c r="I287" s="204"/>
      <c r="J287" s="179" t="s">
        <v>115</v>
      </c>
      <c r="K287" s="179" t="s">
        <v>113</v>
      </c>
      <c r="L287" s="179" t="s">
        <v>115</v>
      </c>
      <c r="M287" s="1025" t="s">
        <v>106</v>
      </c>
    </row>
    <row r="288" ht="18" customHeight="1" x14ac:dyDescent="0.2">
      <c r="B288" s="1026" t="s">
        <v>883</v>
      </c>
      <c r="C288" s="564"/>
      <c r="D288" s="204"/>
      <c r="E288" s="204"/>
      <c r="F288" s="204"/>
      <c r="G288" s="204"/>
      <c r="H288" s="204"/>
      <c r="I288" s="204"/>
      <c r="J288" s="179">
        <v>4.962464766</v>
      </c>
      <c r="K288" s="179">
        <v>12.289116088</v>
      </c>
      <c r="L288" s="179" t="s">
        <v>115</v>
      </c>
      <c r="M288" s="1025" t="s">
        <v>106</v>
      </c>
    </row>
    <row r="289" ht="18" customHeight="1" x14ac:dyDescent="0.2">
      <c r="B289" s="1026" t="s">
        <v>884</v>
      </c>
      <c r="C289" s="564"/>
      <c r="D289" s="204"/>
      <c r="E289" s="204"/>
      <c r="F289" s="204"/>
      <c r="G289" s="204"/>
      <c r="H289" s="204"/>
      <c r="I289" s="204"/>
      <c r="J289" s="179">
        <v>33.434742691</v>
      </c>
      <c r="K289" s="179">
        <v>926.61427229</v>
      </c>
      <c r="L289" s="179">
        <v>7.0080054713</v>
      </c>
      <c r="M289" s="1025" t="s">
        <v>106</v>
      </c>
    </row>
    <row r="290" ht="18" customHeight="1" x14ac:dyDescent="0.2">
      <c r="B290" s="1026" t="s">
        <v>885</v>
      </c>
      <c r="C290" s="564"/>
      <c r="D290" s="204"/>
      <c r="E290" s="204"/>
      <c r="F290" s="204"/>
      <c r="G290" s="204"/>
      <c r="H290" s="204"/>
      <c r="I290" s="204"/>
      <c r="J290" s="179" t="s">
        <v>115</v>
      </c>
      <c r="K290" s="179" t="s">
        <v>113</v>
      </c>
      <c r="L290" s="179" t="s">
        <v>115</v>
      </c>
      <c r="M290" s="1025" t="s">
        <v>106</v>
      </c>
    </row>
    <row r="291" ht="18" customHeight="1" x14ac:dyDescent="0.2">
      <c r="B291" s="1026" t="s">
        <v>886</v>
      </c>
      <c r="C291" s="564"/>
      <c r="D291" s="204"/>
      <c r="E291" s="204"/>
      <c r="F291" s="204"/>
      <c r="G291" s="204"/>
      <c r="H291" s="204"/>
      <c r="I291" s="204"/>
      <c r="J291" s="179" t="s">
        <v>115</v>
      </c>
      <c r="K291" s="179" t="s">
        <v>113</v>
      </c>
      <c r="L291" s="179" t="s">
        <v>115</v>
      </c>
      <c r="M291" s="1025" t="s">
        <v>106</v>
      </c>
    </row>
    <row r="292" ht="18" customHeight="1" x14ac:dyDescent="0.2">
      <c r="B292" s="1026" t="s">
        <v>887</v>
      </c>
      <c r="C292" s="564"/>
      <c r="D292" s="204"/>
      <c r="E292" s="204"/>
      <c r="F292" s="204"/>
      <c r="G292" s="204"/>
      <c r="H292" s="204"/>
      <c r="I292" s="204"/>
      <c r="J292" s="179" t="s">
        <v>115</v>
      </c>
      <c r="K292" s="179" t="s">
        <v>113</v>
      </c>
      <c r="L292" s="179" t="s">
        <v>115</v>
      </c>
      <c r="M292" s="1025" t="s">
        <v>106</v>
      </c>
    </row>
    <row r="293" ht="18" customHeight="1" x14ac:dyDescent="0.2">
      <c r="B293" s="1026" t="s">
        <v>888</v>
      </c>
      <c r="C293" s="564"/>
      <c r="D293" s="204"/>
      <c r="E293" s="204"/>
      <c r="F293" s="204"/>
      <c r="G293" s="204"/>
      <c r="H293" s="204"/>
      <c r="I293" s="204"/>
      <c r="J293" s="179">
        <v>106.63171981</v>
      </c>
      <c r="K293" s="179">
        <v>222.0445898</v>
      </c>
      <c r="L293" s="179" t="s">
        <v>115</v>
      </c>
      <c r="M293" s="1025" t="s">
        <v>106</v>
      </c>
    </row>
    <row r="294" ht="18" customHeight="1" x14ac:dyDescent="0.2">
      <c r="B294" s="1026" t="s">
        <v>889</v>
      </c>
      <c r="C294" s="564"/>
      <c r="D294" s="204"/>
      <c r="E294" s="204"/>
      <c r="F294" s="204"/>
      <c r="G294" s="204"/>
      <c r="H294" s="204"/>
      <c r="I294" s="204"/>
      <c r="J294" s="179" t="s">
        <v>115</v>
      </c>
      <c r="K294" s="179" t="s">
        <v>113</v>
      </c>
      <c r="L294" s="179" t="s">
        <v>115</v>
      </c>
      <c r="M294" s="1025" t="s">
        <v>106</v>
      </c>
    </row>
    <row r="295" ht="18" customHeight="1" x14ac:dyDescent="0.2">
      <c r="B295" s="1026" t="s">
        <v>890</v>
      </c>
      <c r="C295" s="564"/>
      <c r="D295" s="204"/>
      <c r="E295" s="204"/>
      <c r="F295" s="204"/>
      <c r="G295" s="204"/>
      <c r="H295" s="204"/>
      <c r="I295" s="204"/>
      <c r="J295" s="179" t="s">
        <v>115</v>
      </c>
      <c r="K295" s="179">
        <v>36.678359806</v>
      </c>
      <c r="L295" s="179" t="s">
        <v>115</v>
      </c>
      <c r="M295" s="1025" t="s">
        <v>106</v>
      </c>
    </row>
    <row r="296" ht="18" customHeight="1" x14ac:dyDescent="0.2">
      <c r="B296" s="1026" t="s">
        <v>891</v>
      </c>
      <c r="C296" s="564"/>
      <c r="D296" s="204"/>
      <c r="E296" s="204"/>
      <c r="F296" s="204"/>
      <c r="G296" s="204"/>
      <c r="H296" s="204"/>
      <c r="I296" s="204"/>
      <c r="J296" s="179" t="s">
        <v>115</v>
      </c>
      <c r="K296" s="179" t="s">
        <v>113</v>
      </c>
      <c r="L296" s="179" t="s">
        <v>115</v>
      </c>
      <c r="M296" s="1025" t="s">
        <v>106</v>
      </c>
    </row>
    <row r="297" ht="18" customHeight="1" x14ac:dyDescent="0.2">
      <c r="B297" s="1026" t="s">
        <v>892</v>
      </c>
      <c r="C297" s="564"/>
      <c r="D297" s="204"/>
      <c r="E297" s="204"/>
      <c r="F297" s="204"/>
      <c r="G297" s="204"/>
      <c r="H297" s="204"/>
      <c r="I297" s="204"/>
      <c r="J297" s="179" t="s">
        <v>115</v>
      </c>
      <c r="K297" s="179" t="s">
        <v>113</v>
      </c>
      <c r="L297" s="179" t="s">
        <v>115</v>
      </c>
      <c r="M297" s="1025" t="s">
        <v>106</v>
      </c>
    </row>
    <row r="298" ht="18" customHeight="1" x14ac:dyDescent="0.2">
      <c r="B298" s="1026" t="s">
        <v>893</v>
      </c>
      <c r="C298" s="564"/>
      <c r="D298" s="204"/>
      <c r="E298" s="204"/>
      <c r="F298" s="204"/>
      <c r="G298" s="204"/>
      <c r="H298" s="204"/>
      <c r="I298" s="204"/>
      <c r="J298" s="179" t="s">
        <v>115</v>
      </c>
      <c r="K298" s="179" t="s">
        <v>113</v>
      </c>
      <c r="L298" s="179" t="s">
        <v>115</v>
      </c>
      <c r="M298" s="1025" t="s">
        <v>106</v>
      </c>
    </row>
    <row r="299" ht="18" customHeight="1" x14ac:dyDescent="0.2">
      <c r="B299" s="1026" t="s">
        <v>894</v>
      </c>
      <c r="C299" s="564"/>
      <c r="D299" s="204"/>
      <c r="E299" s="204"/>
      <c r="F299" s="204"/>
      <c r="G299" s="204"/>
      <c r="H299" s="204"/>
      <c r="I299" s="204"/>
      <c r="J299" s="179" t="s">
        <v>115</v>
      </c>
      <c r="K299" s="179" t="s">
        <v>113</v>
      </c>
      <c r="L299" s="179" t="s">
        <v>115</v>
      </c>
      <c r="M299" s="1025" t="s">
        <v>106</v>
      </c>
    </row>
    <row r="300" ht="18" customHeight="1" x14ac:dyDescent="0.2">
      <c r="B300" s="1026" t="s">
        <v>895</v>
      </c>
      <c r="C300" s="564"/>
      <c r="D300" s="204"/>
      <c r="E300" s="204"/>
      <c r="F300" s="204"/>
      <c r="G300" s="204"/>
      <c r="H300" s="204"/>
      <c r="I300" s="204"/>
      <c r="J300" s="179">
        <v>124.78183570600001</v>
      </c>
      <c r="K300" s="179">
        <v>565.44305617</v>
      </c>
      <c r="L300" s="179" t="s">
        <v>115</v>
      </c>
      <c r="M300" s="1025" t="s">
        <v>106</v>
      </c>
    </row>
    <row r="301" ht="18" customHeight="1" x14ac:dyDescent="0.2">
      <c r="B301" s="1026" t="s">
        <v>896</v>
      </c>
      <c r="C301" s="564"/>
      <c r="D301" s="204"/>
      <c r="E301" s="204"/>
      <c r="F301" s="204"/>
      <c r="G301" s="204"/>
      <c r="H301" s="204"/>
      <c r="I301" s="204"/>
      <c r="J301" s="179" t="s">
        <v>115</v>
      </c>
      <c r="K301" s="179">
        <v>380.69231351</v>
      </c>
      <c r="L301" s="179" t="s">
        <v>115</v>
      </c>
      <c r="M301" s="1025" t="s">
        <v>106</v>
      </c>
    </row>
    <row r="302" ht="18" customHeight="1" x14ac:dyDescent="0.2">
      <c r="B302" s="1026" t="s">
        <v>952</v>
      </c>
      <c r="C302" s="564"/>
      <c r="D302" s="204"/>
      <c r="E302" s="204"/>
      <c r="F302" s="204"/>
      <c r="G302" s="204"/>
      <c r="H302" s="204"/>
      <c r="I302" s="204"/>
      <c r="J302" s="179" t="s">
        <v>115</v>
      </c>
      <c r="K302" s="179" t="s">
        <v>113</v>
      </c>
      <c r="L302" s="179" t="s">
        <v>115</v>
      </c>
      <c r="M302" s="1025" t="s">
        <v>106</v>
      </c>
    </row>
    <row r="303" ht="18" customHeight="1" x14ac:dyDescent="0.2">
      <c r="B303" s="1026" t="s">
        <v>953</v>
      </c>
      <c r="C303" s="564"/>
      <c r="D303" s="204"/>
      <c r="E303" s="204"/>
      <c r="F303" s="204"/>
      <c r="G303" s="204"/>
      <c r="H303" s="204"/>
      <c r="I303" s="204"/>
      <c r="J303" s="179" t="s">
        <v>115</v>
      </c>
      <c r="K303" s="179" t="s">
        <v>113</v>
      </c>
      <c r="L303" s="179" t="s">
        <v>115</v>
      </c>
      <c r="M303" s="1025" t="s">
        <v>106</v>
      </c>
    </row>
    <row r="304" ht="18" customHeight="1" x14ac:dyDescent="0.2">
      <c r="B304" s="1026" t="s">
        <v>954</v>
      </c>
      <c r="C304" s="564"/>
      <c r="D304" s="204"/>
      <c r="E304" s="204"/>
      <c r="F304" s="204"/>
      <c r="G304" s="204"/>
      <c r="H304" s="204"/>
      <c r="I304" s="204"/>
      <c r="J304" s="179" t="s">
        <v>115</v>
      </c>
      <c r="K304" s="179" t="s">
        <v>113</v>
      </c>
      <c r="L304" s="179" t="s">
        <v>115</v>
      </c>
      <c r="M304" s="1025" t="s">
        <v>106</v>
      </c>
    </row>
    <row r="305" ht="18" customHeight="1" x14ac:dyDescent="0.2">
      <c r="B305" s="1026" t="s">
        <v>955</v>
      </c>
      <c r="C305" s="564"/>
      <c r="D305" s="204"/>
      <c r="E305" s="204"/>
      <c r="F305" s="204"/>
      <c r="G305" s="204"/>
      <c r="H305" s="204"/>
      <c r="I305" s="204"/>
      <c r="J305" s="179" t="s">
        <v>115</v>
      </c>
      <c r="K305" s="179" t="s">
        <v>113</v>
      </c>
      <c r="L305" s="179" t="s">
        <v>115</v>
      </c>
      <c r="M305" s="1025" t="s">
        <v>106</v>
      </c>
    </row>
    <row r="306" ht="18" customHeight="1" x14ac:dyDescent="0.2">
      <c r="B306" s="1026" t="s">
        <v>956</v>
      </c>
      <c r="C306" s="564"/>
      <c r="D306" s="204"/>
      <c r="E306" s="204"/>
      <c r="F306" s="204"/>
      <c r="G306" s="204"/>
      <c r="H306" s="204"/>
      <c r="I306" s="204"/>
      <c r="J306" s="179" t="s">
        <v>115</v>
      </c>
      <c r="K306" s="179" t="s">
        <v>113</v>
      </c>
      <c r="L306" s="179" t="s">
        <v>115</v>
      </c>
      <c r="M306" s="1025" t="s">
        <v>106</v>
      </c>
    </row>
    <row r="307" ht="18" customHeight="1" x14ac:dyDescent="0.2">
      <c r="B307" s="1026" t="s">
        <v>957</v>
      </c>
      <c r="C307" s="564"/>
      <c r="D307" s="204"/>
      <c r="E307" s="204"/>
      <c r="F307" s="204"/>
      <c r="G307" s="204"/>
      <c r="H307" s="204"/>
      <c r="I307" s="204"/>
      <c r="J307" s="179" t="s">
        <v>115</v>
      </c>
      <c r="K307" s="179" t="s">
        <v>113</v>
      </c>
      <c r="L307" s="179" t="s">
        <v>115</v>
      </c>
      <c r="M307" s="1025" t="s">
        <v>106</v>
      </c>
    </row>
    <row r="308" ht="18" customHeight="1" x14ac:dyDescent="0.2">
      <c r="B308" s="1026" t="s">
        <v>958</v>
      </c>
      <c r="C308" s="564"/>
      <c r="D308" s="204"/>
      <c r="E308" s="204"/>
      <c r="F308" s="204"/>
      <c r="G308" s="204"/>
      <c r="H308" s="204"/>
      <c r="I308" s="204"/>
      <c r="J308" s="179" t="s">
        <v>115</v>
      </c>
      <c r="K308" s="179" t="s">
        <v>113</v>
      </c>
      <c r="L308" s="179" t="s">
        <v>115</v>
      </c>
      <c r="M308" s="1025" t="s">
        <v>106</v>
      </c>
    </row>
    <row r="309" ht="18" customHeight="1" x14ac:dyDescent="0.2">
      <c r="B309" s="1026" t="s">
        <v>959</v>
      </c>
      <c r="C309" s="564"/>
      <c r="D309" s="204"/>
      <c r="E309" s="204"/>
      <c r="F309" s="204"/>
      <c r="G309" s="204"/>
      <c r="H309" s="204"/>
      <c r="I309" s="204"/>
      <c r="J309" s="179" t="s">
        <v>115</v>
      </c>
      <c r="K309" s="179" t="s">
        <v>113</v>
      </c>
      <c r="L309" s="179" t="s">
        <v>115</v>
      </c>
      <c r="M309" s="1025" t="s">
        <v>106</v>
      </c>
    </row>
    <row r="310" ht="18" customHeight="1" x14ac:dyDescent="0.2">
      <c r="B310" s="1026" t="s">
        <v>960</v>
      </c>
      <c r="C310" s="564"/>
      <c r="D310" s="204"/>
      <c r="E310" s="204"/>
      <c r="F310" s="204"/>
      <c r="G310" s="204"/>
      <c r="H310" s="204"/>
      <c r="I310" s="204"/>
      <c r="J310" s="179" t="s">
        <v>115</v>
      </c>
      <c r="K310" s="179" t="s">
        <v>113</v>
      </c>
      <c r="L310" s="179" t="s">
        <v>115</v>
      </c>
      <c r="M310" s="1025" t="s">
        <v>106</v>
      </c>
    </row>
    <row r="311" ht="18" customHeight="1" x14ac:dyDescent="0.2">
      <c r="B311" s="1026" t="s">
        <v>961</v>
      </c>
      <c r="C311" s="564"/>
      <c r="D311" s="204"/>
      <c r="E311" s="204"/>
      <c r="F311" s="204"/>
      <c r="G311" s="204"/>
      <c r="H311" s="204"/>
      <c r="I311" s="204"/>
      <c r="J311" s="179" t="s">
        <v>115</v>
      </c>
      <c r="K311" s="179" t="s">
        <v>113</v>
      </c>
      <c r="L311" s="179" t="s">
        <v>115</v>
      </c>
      <c r="M311" s="1025" t="s">
        <v>106</v>
      </c>
    </row>
    <row r="312" ht="18" customHeight="1" x14ac:dyDescent="0.2">
      <c r="B312" s="1026" t="s">
        <v>962</v>
      </c>
      <c r="C312" s="564"/>
      <c r="D312" s="204"/>
      <c r="E312" s="204"/>
      <c r="F312" s="204"/>
      <c r="G312" s="204"/>
      <c r="H312" s="204"/>
      <c r="I312" s="204"/>
      <c r="J312" s="179" t="s">
        <v>115</v>
      </c>
      <c r="K312" s="179" t="s">
        <v>113</v>
      </c>
      <c r="L312" s="179" t="s">
        <v>115</v>
      </c>
      <c r="M312" s="1025" t="s">
        <v>106</v>
      </c>
    </row>
    <row r="313" ht="18" customHeight="1" x14ac:dyDescent="0.2">
      <c r="B313" s="1026" t="s">
        <v>963</v>
      </c>
      <c r="C313" s="564"/>
      <c r="D313" s="204"/>
      <c r="E313" s="204"/>
      <c r="F313" s="204"/>
      <c r="G313" s="204"/>
      <c r="H313" s="204"/>
      <c r="I313" s="204"/>
      <c r="J313" s="179" t="s">
        <v>115</v>
      </c>
      <c r="K313" s="179" t="s">
        <v>113</v>
      </c>
      <c r="L313" s="179" t="s">
        <v>115</v>
      </c>
      <c r="M313" s="1025" t="s">
        <v>106</v>
      </c>
    </row>
    <row r="314" ht="18" customHeight="1" x14ac:dyDescent="0.2">
      <c r="B314" s="1026" t="s">
        <v>964</v>
      </c>
      <c r="C314" s="564"/>
      <c r="D314" s="204"/>
      <c r="E314" s="204"/>
      <c r="F314" s="204"/>
      <c r="G314" s="204"/>
      <c r="H314" s="204"/>
      <c r="I314" s="204"/>
      <c r="J314" s="179" t="s">
        <v>115</v>
      </c>
      <c r="K314" s="179" t="s">
        <v>113</v>
      </c>
      <c r="L314" s="179" t="s">
        <v>115</v>
      </c>
      <c r="M314" s="1025" t="s">
        <v>106</v>
      </c>
    </row>
    <row r="315" ht="18" customHeight="1" x14ac:dyDescent="0.2">
      <c r="B315" s="1026" t="s">
        <v>965</v>
      </c>
      <c r="C315" s="564"/>
      <c r="D315" s="204"/>
      <c r="E315" s="204"/>
      <c r="F315" s="204"/>
      <c r="G315" s="204"/>
      <c r="H315" s="204"/>
      <c r="I315" s="204"/>
      <c r="J315" s="179" t="s">
        <v>115</v>
      </c>
      <c r="K315" s="179" t="s">
        <v>113</v>
      </c>
      <c r="L315" s="179" t="s">
        <v>115</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t="s">
        <v>115</v>
      </c>
      <c r="F317" s="1028" t="s">
        <v>115</v>
      </c>
      <c r="G317" s="179" t="s">
        <v>115</v>
      </c>
      <c r="H317" s="179" t="s">
        <v>115</v>
      </c>
      <c r="I317" s="179" t="s">
        <v>113</v>
      </c>
      <c r="J317" s="1028" t="s">
        <v>115</v>
      </c>
      <c r="K317" s="1028" t="s">
        <v>115</v>
      </c>
      <c r="L317" s="1028" t="s">
        <v>115</v>
      </c>
      <c r="M317" s="1029" t="s">
        <v>106</v>
      </c>
    </row>
    <row r="318" ht="18" customHeight="1" x14ac:dyDescent="0.2">
      <c r="B318" s="1027" t="s">
        <v>879</v>
      </c>
      <c r="C318" s="564"/>
      <c r="D318" s="1028" t="s">
        <v>115</v>
      </c>
      <c r="E318" s="1028" t="s">
        <v>115</v>
      </c>
      <c r="F318" s="1028" t="s">
        <v>115</v>
      </c>
      <c r="G318" s="179" t="s">
        <v>115</v>
      </c>
      <c r="H318" s="179" t="s">
        <v>115</v>
      </c>
      <c r="I318" s="179" t="s">
        <v>113</v>
      </c>
      <c r="J318" s="1028" t="s">
        <v>115</v>
      </c>
      <c r="K318" s="1028" t="s">
        <v>115</v>
      </c>
      <c r="L318" s="1028" t="s">
        <v>115</v>
      </c>
      <c r="M318" s="1029" t="s">
        <v>106</v>
      </c>
    </row>
    <row r="319" ht="18" customHeight="1" x14ac:dyDescent="0.2">
      <c r="B319" s="1027" t="s">
        <v>880</v>
      </c>
      <c r="C319" s="564"/>
      <c r="D319" s="1028" t="s">
        <v>115</v>
      </c>
      <c r="E319" s="1028" t="s">
        <v>115</v>
      </c>
      <c r="F319" s="1028" t="s">
        <v>115</v>
      </c>
      <c r="G319" s="179" t="s">
        <v>115</v>
      </c>
      <c r="H319" s="179" t="s">
        <v>115</v>
      </c>
      <c r="I319" s="179" t="s">
        <v>113</v>
      </c>
      <c r="J319" s="1028" t="s">
        <v>115</v>
      </c>
      <c r="K319" s="1028" t="s">
        <v>115</v>
      </c>
      <c r="L319" s="1028" t="s">
        <v>115</v>
      </c>
      <c r="M319" s="1029" t="s">
        <v>106</v>
      </c>
    </row>
    <row r="320" ht="18" customHeight="1" x14ac:dyDescent="0.2">
      <c r="B320" s="1027" t="s">
        <v>881</v>
      </c>
      <c r="C320" s="564"/>
      <c r="D320" s="1028" t="s">
        <v>115</v>
      </c>
      <c r="E320" s="1028" t="s">
        <v>115</v>
      </c>
      <c r="F320" s="1028" t="s">
        <v>115</v>
      </c>
      <c r="G320" s="179" t="s">
        <v>115</v>
      </c>
      <c r="H320" s="179" t="s">
        <v>115</v>
      </c>
      <c r="I320" s="179" t="s">
        <v>113</v>
      </c>
      <c r="J320" s="1028" t="s">
        <v>115</v>
      </c>
      <c r="K320" s="1028" t="s">
        <v>115</v>
      </c>
      <c r="L320" s="1028" t="s">
        <v>115</v>
      </c>
      <c r="M320" s="1029" t="s">
        <v>106</v>
      </c>
    </row>
    <row r="321" ht="18" customHeight="1" x14ac:dyDescent="0.2">
      <c r="B321" s="1027" t="s">
        <v>882</v>
      </c>
      <c r="C321" s="564"/>
      <c r="D321" s="1028" t="s">
        <v>115</v>
      </c>
      <c r="E321" s="1028" t="s">
        <v>115</v>
      </c>
      <c r="F321" s="1028" t="s">
        <v>115</v>
      </c>
      <c r="G321" s="179" t="s">
        <v>115</v>
      </c>
      <c r="H321" s="179" t="s">
        <v>115</v>
      </c>
      <c r="I321" s="179" t="s">
        <v>113</v>
      </c>
      <c r="J321" s="1028" t="s">
        <v>115</v>
      </c>
      <c r="K321" s="1028" t="s">
        <v>115</v>
      </c>
      <c r="L321" s="1028" t="s">
        <v>115</v>
      </c>
      <c r="M321" s="1029" t="s">
        <v>106</v>
      </c>
    </row>
    <row r="322" ht="18" customHeight="1" x14ac:dyDescent="0.2">
      <c r="B322" s="1027" t="s">
        <v>883</v>
      </c>
      <c r="C322" s="564"/>
      <c r="D322" s="1028">
        <v>49.62464766</v>
      </c>
      <c r="E322" s="1028">
        <v>273.09146861</v>
      </c>
      <c r="F322" s="1028" t="s">
        <v>115</v>
      </c>
      <c r="G322" s="179">
        <v>10</v>
      </c>
      <c r="H322" s="179">
        <v>4.500000000201398</v>
      </c>
      <c r="I322" s="179" t="s">
        <v>113</v>
      </c>
      <c r="J322" s="1028">
        <v>4.962464766</v>
      </c>
      <c r="K322" s="1028">
        <v>12.289116088</v>
      </c>
      <c r="L322" s="1028" t="s">
        <v>115</v>
      </c>
      <c r="M322" s="1029" t="s">
        <v>106</v>
      </c>
    </row>
    <row r="323" ht="18" customHeight="1" x14ac:dyDescent="0.2">
      <c r="B323" s="1027" t="s">
        <v>884</v>
      </c>
      <c r="C323" s="564"/>
      <c r="D323" s="1028">
        <v>334.34742691</v>
      </c>
      <c r="E323" s="1028">
        <v>20591.428273</v>
      </c>
      <c r="F323" s="1028">
        <v>7.0080054713</v>
      </c>
      <c r="G323" s="179">
        <v>9.999999999999998</v>
      </c>
      <c r="H323" s="179">
        <v>4.500000000024282</v>
      </c>
      <c r="I323" s="179">
        <v>100</v>
      </c>
      <c r="J323" s="1028">
        <v>33.434742691</v>
      </c>
      <c r="K323" s="1028">
        <v>926.61427229</v>
      </c>
      <c r="L323" s="1028">
        <v>7.0080054713</v>
      </c>
      <c r="M323" s="1029" t="s">
        <v>106</v>
      </c>
    </row>
    <row r="324" ht="18" customHeight="1" x14ac:dyDescent="0.2">
      <c r="B324" s="1027" t="s">
        <v>885</v>
      </c>
      <c r="C324" s="564"/>
      <c r="D324" s="1028" t="s">
        <v>115</v>
      </c>
      <c r="E324" s="1028" t="s">
        <v>115</v>
      </c>
      <c r="F324" s="1028" t="s">
        <v>115</v>
      </c>
      <c r="G324" s="179" t="s">
        <v>115</v>
      </c>
      <c r="H324" s="179" t="s">
        <v>115</v>
      </c>
      <c r="I324" s="179" t="s">
        <v>113</v>
      </c>
      <c r="J324" s="1028" t="s">
        <v>115</v>
      </c>
      <c r="K324" s="1028" t="s">
        <v>115</v>
      </c>
      <c r="L324" s="1028" t="s">
        <v>115</v>
      </c>
      <c r="M324" s="1029" t="s">
        <v>106</v>
      </c>
    </row>
    <row r="325" ht="18" customHeight="1" x14ac:dyDescent="0.2">
      <c r="B325" s="1027" t="s">
        <v>886</v>
      </c>
      <c r="C325" s="564"/>
      <c r="D325" s="1028" t="s">
        <v>115</v>
      </c>
      <c r="E325" s="1028" t="s">
        <v>115</v>
      </c>
      <c r="F325" s="1028" t="s">
        <v>115</v>
      </c>
      <c r="G325" s="179" t="s">
        <v>115</v>
      </c>
      <c r="H325" s="179" t="s">
        <v>115</v>
      </c>
      <c r="I325" s="179" t="s">
        <v>113</v>
      </c>
      <c r="J325" s="1028" t="s">
        <v>115</v>
      </c>
      <c r="K325" s="1028" t="s">
        <v>115</v>
      </c>
      <c r="L325" s="1028" t="s">
        <v>115</v>
      </c>
      <c r="M325" s="1029" t="s">
        <v>106</v>
      </c>
    </row>
    <row r="326" ht="18" customHeight="1" x14ac:dyDescent="0.2">
      <c r="B326" s="1027" t="s">
        <v>887</v>
      </c>
      <c r="C326" s="564"/>
      <c r="D326" s="1028" t="s">
        <v>115</v>
      </c>
      <c r="E326" s="1028" t="s">
        <v>115</v>
      </c>
      <c r="F326" s="1028" t="s">
        <v>115</v>
      </c>
      <c r="G326" s="179" t="s">
        <v>115</v>
      </c>
      <c r="H326" s="179" t="s">
        <v>115</v>
      </c>
      <c r="I326" s="179" t="s">
        <v>113</v>
      </c>
      <c r="J326" s="1028" t="s">
        <v>115</v>
      </c>
      <c r="K326" s="1028" t="s">
        <v>115</v>
      </c>
      <c r="L326" s="1028" t="s">
        <v>115</v>
      </c>
      <c r="M326" s="1029" t="s">
        <v>106</v>
      </c>
    </row>
    <row r="327" ht="18" customHeight="1" x14ac:dyDescent="0.2">
      <c r="B327" s="1027" t="s">
        <v>888</v>
      </c>
      <c r="C327" s="564"/>
      <c r="D327" s="1028">
        <v>1066.3171981</v>
      </c>
      <c r="E327" s="1028">
        <v>4934.3242178</v>
      </c>
      <c r="F327" s="1028" t="s">
        <v>115</v>
      </c>
      <c r="G327" s="179">
        <v>10</v>
      </c>
      <c r="H327" s="179">
        <v>4.499999999979734</v>
      </c>
      <c r="I327" s="179" t="s">
        <v>113</v>
      </c>
      <c r="J327" s="1028">
        <v>106.63171981</v>
      </c>
      <c r="K327" s="1028">
        <v>222.0445898</v>
      </c>
      <c r="L327" s="1028" t="s">
        <v>115</v>
      </c>
      <c r="M327" s="1029" t="s">
        <v>106</v>
      </c>
    </row>
    <row r="328" ht="18" customHeight="1" x14ac:dyDescent="0.2">
      <c r="B328" s="1027" t="s">
        <v>889</v>
      </c>
      <c r="C328" s="564"/>
      <c r="D328" s="1028" t="s">
        <v>115</v>
      </c>
      <c r="E328" s="1028" t="s">
        <v>115</v>
      </c>
      <c r="F328" s="1028" t="s">
        <v>115</v>
      </c>
      <c r="G328" s="179" t="s">
        <v>115</v>
      </c>
      <c r="H328" s="179" t="s">
        <v>115</v>
      </c>
      <c r="I328" s="179" t="s">
        <v>113</v>
      </c>
      <c r="J328" s="1028" t="s">
        <v>115</v>
      </c>
      <c r="K328" s="1028" t="s">
        <v>115</v>
      </c>
      <c r="L328" s="1028" t="s">
        <v>115</v>
      </c>
      <c r="M328" s="1029" t="s">
        <v>106</v>
      </c>
    </row>
    <row r="329" ht="18" customHeight="1" x14ac:dyDescent="0.2">
      <c r="B329" s="1027" t="s">
        <v>890</v>
      </c>
      <c r="C329" s="564"/>
      <c r="D329" s="1028" t="s">
        <v>115</v>
      </c>
      <c r="E329" s="1028">
        <v>815.07466237</v>
      </c>
      <c r="F329" s="1028" t="s">
        <v>115</v>
      </c>
      <c r="G329" s="179" t="s">
        <v>115</v>
      </c>
      <c r="H329" s="179">
        <v>4.499999999920252</v>
      </c>
      <c r="I329" s="179" t="s">
        <v>113</v>
      </c>
      <c r="J329" s="1028" t="s">
        <v>115</v>
      </c>
      <c r="K329" s="1028">
        <v>36.678359806</v>
      </c>
      <c r="L329" s="1028" t="s">
        <v>115</v>
      </c>
      <c r="M329" s="1029" t="s">
        <v>106</v>
      </c>
    </row>
    <row r="330" ht="18" customHeight="1" x14ac:dyDescent="0.2">
      <c r="B330" s="1027" t="s">
        <v>891</v>
      </c>
      <c r="C330" s="564"/>
      <c r="D330" s="1028" t="s">
        <v>115</v>
      </c>
      <c r="E330" s="1028" t="s">
        <v>115</v>
      </c>
      <c r="F330" s="1028" t="s">
        <v>115</v>
      </c>
      <c r="G330" s="179" t="s">
        <v>115</v>
      </c>
      <c r="H330" s="179" t="s">
        <v>115</v>
      </c>
      <c r="I330" s="179" t="s">
        <v>113</v>
      </c>
      <c r="J330" s="1028" t="s">
        <v>115</v>
      </c>
      <c r="K330" s="1028" t="s">
        <v>115</v>
      </c>
      <c r="L330" s="1028" t="s">
        <v>115</v>
      </c>
      <c r="M330" s="1029" t="s">
        <v>106</v>
      </c>
    </row>
    <row r="331" ht="18" customHeight="1" x14ac:dyDescent="0.2">
      <c r="B331" s="1027" t="s">
        <v>892</v>
      </c>
      <c r="C331" s="564"/>
      <c r="D331" s="1028" t="s">
        <v>115</v>
      </c>
      <c r="E331" s="1028" t="s">
        <v>115</v>
      </c>
      <c r="F331" s="1028" t="s">
        <v>115</v>
      </c>
      <c r="G331" s="179" t="s">
        <v>115</v>
      </c>
      <c r="H331" s="179" t="s">
        <v>115</v>
      </c>
      <c r="I331" s="179" t="s">
        <v>113</v>
      </c>
      <c r="J331" s="1028" t="s">
        <v>115</v>
      </c>
      <c r="K331" s="1028" t="s">
        <v>115</v>
      </c>
      <c r="L331" s="1028" t="s">
        <v>115</v>
      </c>
      <c r="M331" s="1029" t="s">
        <v>106</v>
      </c>
    </row>
    <row r="332" ht="18" customHeight="1" x14ac:dyDescent="0.2">
      <c r="B332" s="1027" t="s">
        <v>893</v>
      </c>
      <c r="C332" s="564"/>
      <c r="D332" s="1028" t="s">
        <v>115</v>
      </c>
      <c r="E332" s="1028" t="s">
        <v>115</v>
      </c>
      <c r="F332" s="1028" t="s">
        <v>115</v>
      </c>
      <c r="G332" s="179" t="s">
        <v>115</v>
      </c>
      <c r="H332" s="179" t="s">
        <v>115</v>
      </c>
      <c r="I332" s="179" t="s">
        <v>113</v>
      </c>
      <c r="J332" s="1028" t="s">
        <v>115</v>
      </c>
      <c r="K332" s="1028" t="s">
        <v>115</v>
      </c>
      <c r="L332" s="1028" t="s">
        <v>115</v>
      </c>
      <c r="M332" s="1029" t="s">
        <v>106</v>
      </c>
    </row>
    <row r="333" ht="18" customHeight="1" x14ac:dyDescent="0.2">
      <c r="B333" s="1027" t="s">
        <v>894</v>
      </c>
      <c r="C333" s="564"/>
      <c r="D333" s="1028" t="s">
        <v>115</v>
      </c>
      <c r="E333" s="1028" t="s">
        <v>115</v>
      </c>
      <c r="F333" s="1028" t="s">
        <v>115</v>
      </c>
      <c r="G333" s="179" t="s">
        <v>115</v>
      </c>
      <c r="H333" s="179" t="s">
        <v>115</v>
      </c>
      <c r="I333" s="179" t="s">
        <v>113</v>
      </c>
      <c r="J333" s="1028" t="s">
        <v>115</v>
      </c>
      <c r="K333" s="1028" t="s">
        <v>115</v>
      </c>
      <c r="L333" s="1028" t="s">
        <v>115</v>
      </c>
      <c r="M333" s="1029" t="s">
        <v>106</v>
      </c>
    </row>
    <row r="334" ht="18" customHeight="1" x14ac:dyDescent="0.2">
      <c r="B334" s="1027" t="s">
        <v>895</v>
      </c>
      <c r="C334" s="564"/>
      <c r="D334" s="1028">
        <v>397.81835706</v>
      </c>
      <c r="E334" s="1028">
        <v>12565.401248</v>
      </c>
      <c r="F334" s="1028" t="s">
        <v>115</v>
      </c>
      <c r="G334" s="179">
        <v>10</v>
      </c>
      <c r="H334" s="179">
        <v>4.5000000000795835</v>
      </c>
      <c r="I334" s="179" t="s">
        <v>113</v>
      </c>
      <c r="J334" s="1028">
        <v>39.781835706</v>
      </c>
      <c r="K334" s="1028">
        <v>565.44305617</v>
      </c>
      <c r="L334" s="1028" t="s">
        <v>115</v>
      </c>
      <c r="M334" s="1029" t="s">
        <v>106</v>
      </c>
    </row>
    <row r="335" ht="18" customHeight="1" x14ac:dyDescent="0.2">
      <c r="B335" s="1027" t="s">
        <v>896</v>
      </c>
      <c r="C335" s="564"/>
      <c r="D335" s="1028" t="s">
        <v>115</v>
      </c>
      <c r="E335" s="1028">
        <v>8459.8291892</v>
      </c>
      <c r="F335" s="1028" t="s">
        <v>115</v>
      </c>
      <c r="G335" s="179" t="s">
        <v>115</v>
      </c>
      <c r="H335" s="179">
        <v>4.499999999952718</v>
      </c>
      <c r="I335" s="179" t="s">
        <v>113</v>
      </c>
      <c r="J335" s="1028" t="s">
        <v>115</v>
      </c>
      <c r="K335" s="1028">
        <v>380.69231351</v>
      </c>
      <c r="L335" s="1028" t="s">
        <v>115</v>
      </c>
      <c r="M335" s="1029" t="s">
        <v>106</v>
      </c>
    </row>
    <row r="336" ht="18" customHeight="1" x14ac:dyDescent="0.2">
      <c r="B336" s="1027" t="s">
        <v>952</v>
      </c>
      <c r="C336" s="564"/>
      <c r="D336" s="1028" t="s">
        <v>115</v>
      </c>
      <c r="E336" s="1028" t="s">
        <v>115</v>
      </c>
      <c r="F336" s="1028" t="s">
        <v>115</v>
      </c>
      <c r="G336" s="179" t="s">
        <v>115</v>
      </c>
      <c r="H336" s="179" t="s">
        <v>115</v>
      </c>
      <c r="I336" s="179" t="s">
        <v>113</v>
      </c>
      <c r="J336" s="1028" t="s">
        <v>115</v>
      </c>
      <c r="K336" s="1028" t="s">
        <v>115</v>
      </c>
      <c r="L336" s="1028" t="s">
        <v>115</v>
      </c>
      <c r="M336" s="1029" t="s">
        <v>106</v>
      </c>
    </row>
    <row r="337" ht="18" customHeight="1" x14ac:dyDescent="0.2">
      <c r="B337" s="1027" t="s">
        <v>953</v>
      </c>
      <c r="C337" s="564"/>
      <c r="D337" s="1028" t="s">
        <v>115</v>
      </c>
      <c r="E337" s="1028" t="s">
        <v>115</v>
      </c>
      <c r="F337" s="1028" t="s">
        <v>115</v>
      </c>
      <c r="G337" s="179" t="s">
        <v>115</v>
      </c>
      <c r="H337" s="179" t="s">
        <v>115</v>
      </c>
      <c r="I337" s="179" t="s">
        <v>113</v>
      </c>
      <c r="J337" s="1028" t="s">
        <v>115</v>
      </c>
      <c r="K337" s="1028" t="s">
        <v>115</v>
      </c>
      <c r="L337" s="1028" t="s">
        <v>115</v>
      </c>
      <c r="M337" s="1029" t="s">
        <v>106</v>
      </c>
    </row>
    <row r="338" ht="18" customHeight="1" x14ac:dyDescent="0.2">
      <c r="B338" s="1027" t="s">
        <v>954</v>
      </c>
      <c r="C338" s="564"/>
      <c r="D338" s="1028" t="s">
        <v>115</v>
      </c>
      <c r="E338" s="1028" t="s">
        <v>115</v>
      </c>
      <c r="F338" s="1028" t="s">
        <v>115</v>
      </c>
      <c r="G338" s="179" t="s">
        <v>115</v>
      </c>
      <c r="H338" s="179" t="s">
        <v>115</v>
      </c>
      <c r="I338" s="179" t="s">
        <v>113</v>
      </c>
      <c r="J338" s="1028" t="s">
        <v>115</v>
      </c>
      <c r="K338" s="1028" t="s">
        <v>115</v>
      </c>
      <c r="L338" s="1028" t="s">
        <v>115</v>
      </c>
      <c r="M338" s="1029" t="s">
        <v>106</v>
      </c>
    </row>
    <row r="339" ht="18" customHeight="1" x14ac:dyDescent="0.2">
      <c r="B339" s="1027" t="s">
        <v>955</v>
      </c>
      <c r="C339" s="564"/>
      <c r="D339" s="1028" t="s">
        <v>115</v>
      </c>
      <c r="E339" s="1028" t="s">
        <v>115</v>
      </c>
      <c r="F339" s="1028" t="s">
        <v>115</v>
      </c>
      <c r="G339" s="179" t="s">
        <v>115</v>
      </c>
      <c r="H339" s="179" t="s">
        <v>115</v>
      </c>
      <c r="I339" s="179" t="s">
        <v>113</v>
      </c>
      <c r="J339" s="1028" t="s">
        <v>115</v>
      </c>
      <c r="K339" s="1028" t="s">
        <v>115</v>
      </c>
      <c r="L339" s="1028" t="s">
        <v>115</v>
      </c>
      <c r="M339" s="1029" t="s">
        <v>106</v>
      </c>
    </row>
    <row r="340" ht="18" customHeight="1" x14ac:dyDescent="0.2">
      <c r="B340" s="1027" t="s">
        <v>956</v>
      </c>
      <c r="C340" s="564"/>
      <c r="D340" s="1028" t="s">
        <v>115</v>
      </c>
      <c r="E340" s="1028" t="s">
        <v>115</v>
      </c>
      <c r="F340" s="1028" t="s">
        <v>115</v>
      </c>
      <c r="G340" s="179" t="s">
        <v>115</v>
      </c>
      <c r="H340" s="179" t="s">
        <v>115</v>
      </c>
      <c r="I340" s="179" t="s">
        <v>113</v>
      </c>
      <c r="J340" s="1028" t="s">
        <v>115</v>
      </c>
      <c r="K340" s="1028" t="s">
        <v>115</v>
      </c>
      <c r="L340" s="1028" t="s">
        <v>115</v>
      </c>
      <c r="M340" s="1029" t="s">
        <v>106</v>
      </c>
    </row>
    <row r="341" ht="18" customHeight="1" x14ac:dyDescent="0.2">
      <c r="B341" s="1027" t="s">
        <v>957</v>
      </c>
      <c r="C341" s="564"/>
      <c r="D341" s="1028" t="s">
        <v>115</v>
      </c>
      <c r="E341" s="1028" t="s">
        <v>115</v>
      </c>
      <c r="F341" s="1028" t="s">
        <v>115</v>
      </c>
      <c r="G341" s="179" t="s">
        <v>115</v>
      </c>
      <c r="H341" s="179" t="s">
        <v>115</v>
      </c>
      <c r="I341" s="179" t="s">
        <v>113</v>
      </c>
      <c r="J341" s="1028" t="s">
        <v>115</v>
      </c>
      <c r="K341" s="1028" t="s">
        <v>115</v>
      </c>
      <c r="L341" s="1028" t="s">
        <v>115</v>
      </c>
      <c r="M341" s="1029" t="s">
        <v>106</v>
      </c>
    </row>
    <row r="342" ht="18" customHeight="1" x14ac:dyDescent="0.2">
      <c r="B342" s="1027" t="s">
        <v>958</v>
      </c>
      <c r="C342" s="564"/>
      <c r="D342" s="1028" t="s">
        <v>115</v>
      </c>
      <c r="E342" s="1028" t="s">
        <v>115</v>
      </c>
      <c r="F342" s="1028" t="s">
        <v>115</v>
      </c>
      <c r="G342" s="179" t="s">
        <v>115</v>
      </c>
      <c r="H342" s="179" t="s">
        <v>115</v>
      </c>
      <c r="I342" s="179" t="s">
        <v>113</v>
      </c>
      <c r="J342" s="1028" t="s">
        <v>115</v>
      </c>
      <c r="K342" s="1028" t="s">
        <v>115</v>
      </c>
      <c r="L342" s="1028" t="s">
        <v>115</v>
      </c>
      <c r="M342" s="1029" t="s">
        <v>106</v>
      </c>
    </row>
    <row r="343" ht="18" customHeight="1" x14ac:dyDescent="0.2">
      <c r="B343" s="1027" t="s">
        <v>959</v>
      </c>
      <c r="C343" s="564"/>
      <c r="D343" s="1028" t="s">
        <v>115</v>
      </c>
      <c r="E343" s="1028" t="s">
        <v>115</v>
      </c>
      <c r="F343" s="1028" t="s">
        <v>115</v>
      </c>
      <c r="G343" s="179" t="s">
        <v>115</v>
      </c>
      <c r="H343" s="179" t="s">
        <v>115</v>
      </c>
      <c r="I343" s="179" t="s">
        <v>113</v>
      </c>
      <c r="J343" s="1028" t="s">
        <v>115</v>
      </c>
      <c r="K343" s="1028" t="s">
        <v>115</v>
      </c>
      <c r="L343" s="1028" t="s">
        <v>115</v>
      </c>
      <c r="M343" s="1029" t="s">
        <v>106</v>
      </c>
    </row>
    <row r="344" ht="18" customHeight="1" x14ac:dyDescent="0.2">
      <c r="B344" s="1027" t="s">
        <v>960</v>
      </c>
      <c r="C344" s="564"/>
      <c r="D344" s="1028" t="s">
        <v>115</v>
      </c>
      <c r="E344" s="1028" t="s">
        <v>115</v>
      </c>
      <c r="F344" s="1028" t="s">
        <v>115</v>
      </c>
      <c r="G344" s="179" t="s">
        <v>115</v>
      </c>
      <c r="H344" s="179" t="s">
        <v>115</v>
      </c>
      <c r="I344" s="179" t="s">
        <v>113</v>
      </c>
      <c r="J344" s="1028" t="s">
        <v>115</v>
      </c>
      <c r="K344" s="1028" t="s">
        <v>115</v>
      </c>
      <c r="L344" s="1028" t="s">
        <v>115</v>
      </c>
      <c r="M344" s="1029" t="s">
        <v>106</v>
      </c>
    </row>
    <row r="345" ht="18" customHeight="1" x14ac:dyDescent="0.2">
      <c r="B345" s="1027" t="s">
        <v>961</v>
      </c>
      <c r="C345" s="564"/>
      <c r="D345" s="1028" t="s">
        <v>115</v>
      </c>
      <c r="E345" s="1028" t="s">
        <v>115</v>
      </c>
      <c r="F345" s="1028" t="s">
        <v>115</v>
      </c>
      <c r="G345" s="179" t="s">
        <v>115</v>
      </c>
      <c r="H345" s="179" t="s">
        <v>115</v>
      </c>
      <c r="I345" s="179" t="s">
        <v>113</v>
      </c>
      <c r="J345" s="1028" t="s">
        <v>115</v>
      </c>
      <c r="K345" s="1028" t="s">
        <v>115</v>
      </c>
      <c r="L345" s="1028" t="s">
        <v>115</v>
      </c>
      <c r="M345" s="1029" t="s">
        <v>106</v>
      </c>
    </row>
    <row r="346" ht="18" customHeight="1" x14ac:dyDescent="0.2">
      <c r="B346" s="1027" t="s">
        <v>962</v>
      </c>
      <c r="C346" s="564"/>
      <c r="D346" s="1028" t="s">
        <v>115</v>
      </c>
      <c r="E346" s="1028" t="s">
        <v>115</v>
      </c>
      <c r="F346" s="1028" t="s">
        <v>115</v>
      </c>
      <c r="G346" s="179" t="s">
        <v>115</v>
      </c>
      <c r="H346" s="179" t="s">
        <v>115</v>
      </c>
      <c r="I346" s="179" t="s">
        <v>113</v>
      </c>
      <c r="J346" s="1028" t="s">
        <v>115</v>
      </c>
      <c r="K346" s="1028" t="s">
        <v>115</v>
      </c>
      <c r="L346" s="1028" t="s">
        <v>115</v>
      </c>
      <c r="M346" s="1029" t="s">
        <v>106</v>
      </c>
    </row>
    <row r="347" ht="18" customHeight="1" x14ac:dyDescent="0.2">
      <c r="B347" s="1027" t="s">
        <v>963</v>
      </c>
      <c r="C347" s="564"/>
      <c r="D347" s="1028" t="s">
        <v>115</v>
      </c>
      <c r="E347" s="1028" t="s">
        <v>115</v>
      </c>
      <c r="F347" s="1028" t="s">
        <v>115</v>
      </c>
      <c r="G347" s="179" t="s">
        <v>115</v>
      </c>
      <c r="H347" s="179" t="s">
        <v>115</v>
      </c>
      <c r="I347" s="179" t="s">
        <v>113</v>
      </c>
      <c r="J347" s="1028" t="s">
        <v>115</v>
      </c>
      <c r="K347" s="1028" t="s">
        <v>115</v>
      </c>
      <c r="L347" s="1028" t="s">
        <v>115</v>
      </c>
      <c r="M347" s="1029" t="s">
        <v>106</v>
      </c>
    </row>
    <row r="348" ht="18" customHeight="1" x14ac:dyDescent="0.2">
      <c r="B348" s="1027" t="s">
        <v>964</v>
      </c>
      <c r="C348" s="564"/>
      <c r="D348" s="1028" t="s">
        <v>115</v>
      </c>
      <c r="E348" s="1028" t="s">
        <v>115</v>
      </c>
      <c r="F348" s="1028" t="s">
        <v>115</v>
      </c>
      <c r="G348" s="179" t="s">
        <v>115</v>
      </c>
      <c r="H348" s="179" t="s">
        <v>115</v>
      </c>
      <c r="I348" s="179" t="s">
        <v>113</v>
      </c>
      <c r="J348" s="1028" t="s">
        <v>115</v>
      </c>
      <c r="K348" s="1028" t="s">
        <v>115</v>
      </c>
      <c r="L348" s="1028" t="s">
        <v>115</v>
      </c>
      <c r="M348" s="1029" t="s">
        <v>106</v>
      </c>
    </row>
    <row r="349" ht="18" customHeight="1" x14ac:dyDescent="0.2">
      <c r="B349" s="1027" t="s">
        <v>965</v>
      </c>
      <c r="C349" s="564"/>
      <c r="D349" s="1028" t="s">
        <v>115</v>
      </c>
      <c r="E349" s="1028" t="s">
        <v>115</v>
      </c>
      <c r="F349" s="1028" t="s">
        <v>115</v>
      </c>
      <c r="G349" s="179" t="s">
        <v>115</v>
      </c>
      <c r="H349" s="179" t="s">
        <v>115</v>
      </c>
      <c r="I349" s="179" t="s">
        <v>113</v>
      </c>
      <c r="J349" s="1028" t="s">
        <v>115</v>
      </c>
      <c r="K349" s="1028" t="s">
        <v>115</v>
      </c>
      <c r="L349" s="1028" t="s">
        <v>115</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t="s">
        <v>115</v>
      </c>
      <c r="E357" s="170" t="s">
        <v>106</v>
      </c>
      <c r="F357" s="49"/>
      <c r="G357" s="119" t="s">
        <v>115</v>
      </c>
      <c r="H357" s="119" t="s">
        <v>106</v>
      </c>
      <c r="I357" s="140"/>
      <c r="J357" s="170" t="s">
        <v>115</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85</v>
      </c>
      <c r="E368" s="170" t="s">
        <v>106</v>
      </c>
      <c r="F368" s="49"/>
      <c r="G368" s="119">
        <v>100</v>
      </c>
      <c r="H368" s="119" t="s">
        <v>106</v>
      </c>
      <c r="I368" s="140"/>
      <c r="J368" s="170">
        <v>85</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v>0.056083687951</v>
      </c>
      <c r="F385" s="1028">
        <v>0.027110277903</v>
      </c>
      <c r="G385" s="179" t="s">
        <v>106</v>
      </c>
      <c r="H385" s="179">
        <v>1.9999999999643387</v>
      </c>
      <c r="I385" s="179">
        <v>100</v>
      </c>
      <c r="J385" s="1028" t="s">
        <v>106</v>
      </c>
      <c r="K385" s="1028">
        <v>0.001121673759</v>
      </c>
      <c r="L385" s="1028">
        <v>0.0013555138952</v>
      </c>
      <c r="M385" s="1029">
        <v>-0.025754764008</v>
      </c>
    </row>
    <row r="386" ht="18" customHeight="1" x14ac:dyDescent="0.2">
      <c r="B386" s="1026" t="s">
        <v>879</v>
      </c>
      <c r="C386" s="564"/>
      <c r="D386" s="1028">
        <v>0.00000733333333</v>
      </c>
      <c r="E386" s="1028">
        <v>0.00001056733333</v>
      </c>
      <c r="F386" s="1028" t="s">
        <v>115</v>
      </c>
      <c r="G386" s="179" t="s">
        <v>106</v>
      </c>
      <c r="H386" s="179">
        <v>2.000000032174626</v>
      </c>
      <c r="I386" s="179" t="s">
        <v>115</v>
      </c>
      <c r="J386" s="1028" t="s">
        <v>106</v>
      </c>
      <c r="K386" s="1028">
        <v>2.1134667e-7</v>
      </c>
      <c r="L386" s="1028" t="s">
        <v>115</v>
      </c>
      <c r="M386" s="1029" t="s">
        <v>115</v>
      </c>
    </row>
    <row r="387" ht="18" customHeight="1" x14ac:dyDescent="0.2">
      <c r="B387" s="1026" t="s">
        <v>880</v>
      </c>
      <c r="C387" s="564"/>
      <c r="D387" s="1028" t="s">
        <v>115</v>
      </c>
      <c r="E387" s="1028" t="s">
        <v>115</v>
      </c>
      <c r="F387" s="1028" t="s">
        <v>115</v>
      </c>
      <c r="G387" s="179" t="s">
        <v>106</v>
      </c>
      <c r="H387" s="179" t="s">
        <v>115</v>
      </c>
      <c r="I387" s="179" t="s">
        <v>115</v>
      </c>
      <c r="J387" s="1028" t="s">
        <v>106</v>
      </c>
      <c r="K387" s="1028" t="s">
        <v>115</v>
      </c>
      <c r="L387" s="1028" t="s">
        <v>115</v>
      </c>
      <c r="M387" s="1029" t="s">
        <v>115</v>
      </c>
    </row>
    <row r="388" ht="18" customHeight="1" x14ac:dyDescent="0.2">
      <c r="B388" s="1026" t="s">
        <v>881</v>
      </c>
      <c r="C388" s="564"/>
      <c r="D388" s="1028" t="s">
        <v>115</v>
      </c>
      <c r="E388" s="1028" t="s">
        <v>115</v>
      </c>
      <c r="F388" s="1028" t="s">
        <v>115</v>
      </c>
      <c r="G388" s="179" t="s">
        <v>106</v>
      </c>
      <c r="H388" s="179" t="s">
        <v>115</v>
      </c>
      <c r="I388" s="179" t="s">
        <v>115</v>
      </c>
      <c r="J388" s="1028" t="s">
        <v>106</v>
      </c>
      <c r="K388" s="1028" t="s">
        <v>115</v>
      </c>
      <c r="L388" s="1028" t="s">
        <v>115</v>
      </c>
      <c r="M388" s="1029" t="s">
        <v>115</v>
      </c>
    </row>
    <row r="389" ht="18" customHeight="1" x14ac:dyDescent="0.2">
      <c r="B389" s="1026" t="s">
        <v>882</v>
      </c>
      <c r="C389" s="564"/>
      <c r="D389" s="1028">
        <v>157.59001333</v>
      </c>
      <c r="E389" s="1028">
        <v>44.094574909</v>
      </c>
      <c r="F389" s="1028">
        <v>0.55504748817</v>
      </c>
      <c r="G389" s="179" t="s">
        <v>106</v>
      </c>
      <c r="H389" s="179">
        <v>2</v>
      </c>
      <c r="I389" s="179">
        <v>99.99999999981985</v>
      </c>
      <c r="J389" s="1028" t="s">
        <v>106</v>
      </c>
      <c r="K389" s="1028">
        <v>0.88189149818</v>
      </c>
      <c r="L389" s="1028">
        <v>0.027752374409</v>
      </c>
      <c r="M389" s="1029">
        <v>-0.52729511376</v>
      </c>
    </row>
    <row r="390" ht="18" customHeight="1" x14ac:dyDescent="0.2">
      <c r="B390" s="1026" t="s">
        <v>883</v>
      </c>
      <c r="C390" s="564"/>
      <c r="D390" s="1028" t="s">
        <v>115</v>
      </c>
      <c r="E390" s="1028" t="s">
        <v>115</v>
      </c>
      <c r="F390" s="1028" t="s">
        <v>115</v>
      </c>
      <c r="G390" s="179" t="s">
        <v>106</v>
      </c>
      <c r="H390" s="179" t="s">
        <v>115</v>
      </c>
      <c r="I390" s="179" t="s">
        <v>115</v>
      </c>
      <c r="J390" s="1028" t="s">
        <v>106</v>
      </c>
      <c r="K390" s="1028" t="s">
        <v>115</v>
      </c>
      <c r="L390" s="1028" t="s">
        <v>115</v>
      </c>
      <c r="M390" s="1029" t="s">
        <v>115</v>
      </c>
    </row>
    <row r="391" ht="18" customHeight="1" x14ac:dyDescent="0.2">
      <c r="B391" s="1026" t="s">
        <v>884</v>
      </c>
      <c r="C391" s="564"/>
      <c r="D391" s="1028" t="s">
        <v>115</v>
      </c>
      <c r="E391" s="1028" t="s">
        <v>115</v>
      </c>
      <c r="F391" s="1028" t="s">
        <v>115</v>
      </c>
      <c r="G391" s="179" t="s">
        <v>106</v>
      </c>
      <c r="H391" s="179" t="s">
        <v>115</v>
      </c>
      <c r="I391" s="179" t="s">
        <v>115</v>
      </c>
      <c r="J391" s="1028" t="s">
        <v>106</v>
      </c>
      <c r="K391" s="1028" t="s">
        <v>115</v>
      </c>
      <c r="L391" s="1028" t="s">
        <v>115</v>
      </c>
      <c r="M391" s="1029" t="s">
        <v>115</v>
      </c>
    </row>
    <row r="392" ht="18" customHeight="1" x14ac:dyDescent="0.2">
      <c r="B392" s="1026" t="s">
        <v>885</v>
      </c>
      <c r="C392" s="564"/>
      <c r="D392" s="1028" t="s">
        <v>115</v>
      </c>
      <c r="E392" s="1028" t="s">
        <v>115</v>
      </c>
      <c r="F392" s="1028" t="s">
        <v>115</v>
      </c>
      <c r="G392" s="179" t="s">
        <v>106</v>
      </c>
      <c r="H392" s="179" t="s">
        <v>115</v>
      </c>
      <c r="I392" s="179" t="s">
        <v>115</v>
      </c>
      <c r="J392" s="1028" t="s">
        <v>106</v>
      </c>
      <c r="K392" s="1028" t="s">
        <v>115</v>
      </c>
      <c r="L392" s="1028" t="s">
        <v>115</v>
      </c>
      <c r="M392" s="1029" t="s">
        <v>115</v>
      </c>
    </row>
    <row r="393" ht="18" customHeight="1" x14ac:dyDescent="0.2">
      <c r="B393" s="1026" t="s">
        <v>886</v>
      </c>
      <c r="C393" s="564"/>
      <c r="D393" s="1028" t="s">
        <v>115</v>
      </c>
      <c r="E393" s="1028" t="s">
        <v>115</v>
      </c>
      <c r="F393" s="1028" t="s">
        <v>115</v>
      </c>
      <c r="G393" s="179" t="s">
        <v>106</v>
      </c>
      <c r="H393" s="179" t="s">
        <v>115</v>
      </c>
      <c r="I393" s="179" t="s">
        <v>115</v>
      </c>
      <c r="J393" s="1028" t="s">
        <v>106</v>
      </c>
      <c r="K393" s="1028" t="s">
        <v>115</v>
      </c>
      <c r="L393" s="1028" t="s">
        <v>115</v>
      </c>
      <c r="M393" s="1029" t="s">
        <v>115</v>
      </c>
    </row>
    <row r="394" ht="18" customHeight="1" x14ac:dyDescent="0.2">
      <c r="B394" s="1026" t="s">
        <v>887</v>
      </c>
      <c r="C394" s="564"/>
      <c r="D394" s="1028" t="s">
        <v>115</v>
      </c>
      <c r="E394" s="1028" t="s">
        <v>115</v>
      </c>
      <c r="F394" s="1028" t="s">
        <v>115</v>
      </c>
      <c r="G394" s="179" t="s">
        <v>106</v>
      </c>
      <c r="H394" s="179" t="s">
        <v>115</v>
      </c>
      <c r="I394" s="179" t="s">
        <v>115</v>
      </c>
      <c r="J394" s="1028" t="s">
        <v>106</v>
      </c>
      <c r="K394" s="1028" t="s">
        <v>115</v>
      </c>
      <c r="L394" s="1028" t="s">
        <v>115</v>
      </c>
      <c r="M394" s="1029" t="s">
        <v>115</v>
      </c>
    </row>
    <row r="395" ht="18" customHeight="1" x14ac:dyDescent="0.2">
      <c r="B395" s="1026" t="s">
        <v>888</v>
      </c>
      <c r="C395" s="564"/>
      <c r="D395" s="1028" t="s">
        <v>115</v>
      </c>
      <c r="E395" s="1028" t="s">
        <v>115</v>
      </c>
      <c r="F395" s="1028" t="s">
        <v>115</v>
      </c>
      <c r="G395" s="179" t="s">
        <v>106</v>
      </c>
      <c r="H395" s="179" t="s">
        <v>115</v>
      </c>
      <c r="I395" s="179" t="s">
        <v>115</v>
      </c>
      <c r="J395" s="1028" t="s">
        <v>106</v>
      </c>
      <c r="K395" s="1028" t="s">
        <v>115</v>
      </c>
      <c r="L395" s="1028" t="s">
        <v>115</v>
      </c>
      <c r="M395" s="1029" t="s">
        <v>115</v>
      </c>
    </row>
    <row r="396" ht="18" customHeight="1" x14ac:dyDescent="0.2">
      <c r="B396" s="1026" t="s">
        <v>889</v>
      </c>
      <c r="C396" s="564"/>
      <c r="D396" s="1028" t="s">
        <v>115</v>
      </c>
      <c r="E396" s="1028" t="s">
        <v>115</v>
      </c>
      <c r="F396" s="1028" t="s">
        <v>115</v>
      </c>
      <c r="G396" s="179" t="s">
        <v>106</v>
      </c>
      <c r="H396" s="179" t="s">
        <v>115</v>
      </c>
      <c r="I396" s="179" t="s">
        <v>115</v>
      </c>
      <c r="J396" s="1028" t="s">
        <v>106</v>
      </c>
      <c r="K396" s="1028" t="s">
        <v>115</v>
      </c>
      <c r="L396" s="1028" t="s">
        <v>115</v>
      </c>
      <c r="M396" s="1029" t="s">
        <v>115</v>
      </c>
    </row>
    <row r="397" ht="18" customHeight="1" x14ac:dyDescent="0.2">
      <c r="B397" s="1026" t="s">
        <v>890</v>
      </c>
      <c r="C397" s="564"/>
      <c r="D397" s="1028" t="s">
        <v>115</v>
      </c>
      <c r="E397" s="1028">
        <v>12.444627644</v>
      </c>
      <c r="F397" s="1028">
        <v>11.501416115</v>
      </c>
      <c r="G397" s="179" t="s">
        <v>106</v>
      </c>
      <c r="H397" s="179">
        <v>2.074236156872513</v>
      </c>
      <c r="I397" s="179">
        <v>100</v>
      </c>
      <c r="J397" s="1028" t="s">
        <v>106</v>
      </c>
      <c r="K397" s="1028">
        <v>0.25813096618</v>
      </c>
      <c r="L397" s="1028">
        <v>0.57507080577</v>
      </c>
      <c r="M397" s="1029">
        <v>-10.92634531</v>
      </c>
    </row>
    <row r="398" ht="18" customHeight="1" x14ac:dyDescent="0.2">
      <c r="B398" s="1026" t="s">
        <v>891</v>
      </c>
      <c r="C398" s="564"/>
      <c r="D398" s="1028" t="s">
        <v>115</v>
      </c>
      <c r="E398" s="1028" t="s">
        <v>115</v>
      </c>
      <c r="F398" s="1028" t="s">
        <v>115</v>
      </c>
      <c r="G398" s="179" t="s">
        <v>106</v>
      </c>
      <c r="H398" s="179" t="s">
        <v>115</v>
      </c>
      <c r="I398" s="179" t="s">
        <v>115</v>
      </c>
      <c r="J398" s="1028" t="s">
        <v>106</v>
      </c>
      <c r="K398" s="1028" t="s">
        <v>115</v>
      </c>
      <c r="L398" s="1028" t="s">
        <v>115</v>
      </c>
      <c r="M398" s="1029" t="s">
        <v>115</v>
      </c>
    </row>
    <row r="399" ht="18" customHeight="1" x14ac:dyDescent="0.2">
      <c r="B399" s="1026" t="s">
        <v>892</v>
      </c>
      <c r="C399" s="564"/>
      <c r="D399" s="1028" t="s">
        <v>115</v>
      </c>
      <c r="E399" s="1028" t="s">
        <v>115</v>
      </c>
      <c r="F399" s="1028" t="s">
        <v>115</v>
      </c>
      <c r="G399" s="179" t="s">
        <v>106</v>
      </c>
      <c r="H399" s="179" t="s">
        <v>115</v>
      </c>
      <c r="I399" s="179" t="s">
        <v>115</v>
      </c>
      <c r="J399" s="1028" t="s">
        <v>106</v>
      </c>
      <c r="K399" s="1028" t="s">
        <v>115</v>
      </c>
      <c r="L399" s="1028" t="s">
        <v>115</v>
      </c>
      <c r="M399" s="1029" t="s">
        <v>115</v>
      </c>
    </row>
    <row r="400" ht="18" customHeight="1" x14ac:dyDescent="0.2">
      <c r="B400" s="1026" t="s">
        <v>893</v>
      </c>
      <c r="C400" s="564"/>
      <c r="D400" s="1028" t="s">
        <v>115</v>
      </c>
      <c r="E400" s="1028">
        <v>2.2370281477</v>
      </c>
      <c r="F400" s="1028">
        <v>0.19863492079</v>
      </c>
      <c r="G400" s="179" t="s">
        <v>106</v>
      </c>
      <c r="H400" s="179">
        <v>2.288760246787305</v>
      </c>
      <c r="I400" s="179">
        <v>99.99999999979863</v>
      </c>
      <c r="J400" s="1028" t="s">
        <v>106</v>
      </c>
      <c r="K400" s="1028">
        <v>0.051200210954</v>
      </c>
      <c r="L400" s="1028">
        <v>0.0099317460396</v>
      </c>
      <c r="M400" s="1029">
        <v>-0.18870317475</v>
      </c>
    </row>
    <row r="401" ht="18" customHeight="1" x14ac:dyDescent="0.2">
      <c r="B401" s="1026" t="s">
        <v>894</v>
      </c>
      <c r="C401" s="564"/>
      <c r="D401" s="1028" t="s">
        <v>115</v>
      </c>
      <c r="E401" s="1028" t="s">
        <v>115</v>
      </c>
      <c r="F401" s="1028" t="s">
        <v>115</v>
      </c>
      <c r="G401" s="179" t="s">
        <v>106</v>
      </c>
      <c r="H401" s="179" t="s">
        <v>115</v>
      </c>
      <c r="I401" s="179" t="s">
        <v>115</v>
      </c>
      <c r="J401" s="1028" t="s">
        <v>106</v>
      </c>
      <c r="K401" s="1028" t="s">
        <v>115</v>
      </c>
      <c r="L401" s="1028" t="s">
        <v>115</v>
      </c>
      <c r="M401" s="1029" t="s">
        <v>115</v>
      </c>
    </row>
    <row r="402" ht="18" customHeight="1" x14ac:dyDescent="0.2">
      <c r="B402" s="1026" t="s">
        <v>895</v>
      </c>
      <c r="C402" s="564"/>
      <c r="D402" s="1028" t="s">
        <v>115</v>
      </c>
      <c r="E402" s="1028" t="s">
        <v>115</v>
      </c>
      <c r="F402" s="1028" t="s">
        <v>115</v>
      </c>
      <c r="G402" s="179" t="s">
        <v>106</v>
      </c>
      <c r="H402" s="179" t="s">
        <v>115</v>
      </c>
      <c r="I402" s="179" t="s">
        <v>115</v>
      </c>
      <c r="J402" s="1028" t="s">
        <v>106</v>
      </c>
      <c r="K402" s="1028" t="s">
        <v>115</v>
      </c>
      <c r="L402" s="1028" t="s">
        <v>115</v>
      </c>
      <c r="M402" s="1029" t="s">
        <v>115</v>
      </c>
    </row>
    <row r="403" ht="18" customHeight="1" x14ac:dyDescent="0.2">
      <c r="B403" s="1026" t="s">
        <v>896</v>
      </c>
      <c r="C403" s="564"/>
      <c r="D403" s="1028" t="s">
        <v>115</v>
      </c>
      <c r="E403" s="1028" t="s">
        <v>115</v>
      </c>
      <c r="F403" s="1028" t="s">
        <v>115</v>
      </c>
      <c r="G403" s="179" t="s">
        <v>106</v>
      </c>
      <c r="H403" s="179" t="s">
        <v>115</v>
      </c>
      <c r="I403" s="179" t="s">
        <v>115</v>
      </c>
      <c r="J403" s="1028" t="s">
        <v>106</v>
      </c>
      <c r="K403" s="1028" t="s">
        <v>115</v>
      </c>
      <c r="L403" s="1028" t="s">
        <v>115</v>
      </c>
      <c r="M403" s="1029" t="s">
        <v>115</v>
      </c>
    </row>
    <row r="404" ht="18" customHeight="1" x14ac:dyDescent="0.2">
      <c r="B404" s="1026" t="s">
        <v>952</v>
      </c>
      <c r="C404" s="564"/>
      <c r="D404" s="1028" t="s">
        <v>115</v>
      </c>
      <c r="E404" s="1028" t="s">
        <v>115</v>
      </c>
      <c r="F404" s="1028" t="s">
        <v>115</v>
      </c>
      <c r="G404" s="179" t="s">
        <v>106</v>
      </c>
      <c r="H404" s="179" t="s">
        <v>115</v>
      </c>
      <c r="I404" s="179" t="s">
        <v>115</v>
      </c>
      <c r="J404" s="1028" t="s">
        <v>106</v>
      </c>
      <c r="K404" s="1028" t="s">
        <v>115</v>
      </c>
      <c r="L404" s="1028" t="s">
        <v>115</v>
      </c>
      <c r="M404" s="1029" t="s">
        <v>115</v>
      </c>
    </row>
    <row r="405" ht="18" customHeight="1" x14ac:dyDescent="0.2">
      <c r="B405" s="1026" t="s">
        <v>953</v>
      </c>
      <c r="C405" s="564"/>
      <c r="D405" s="1028" t="s">
        <v>115</v>
      </c>
      <c r="E405" s="1028" t="s">
        <v>115</v>
      </c>
      <c r="F405" s="1028" t="s">
        <v>115</v>
      </c>
      <c r="G405" s="179" t="s">
        <v>106</v>
      </c>
      <c r="H405" s="179" t="s">
        <v>115</v>
      </c>
      <c r="I405" s="179" t="s">
        <v>115</v>
      </c>
      <c r="J405" s="1028" t="s">
        <v>106</v>
      </c>
      <c r="K405" s="1028" t="s">
        <v>115</v>
      </c>
      <c r="L405" s="1028" t="s">
        <v>115</v>
      </c>
      <c r="M405" s="1029" t="s">
        <v>115</v>
      </c>
    </row>
    <row r="406" ht="18" customHeight="1" x14ac:dyDescent="0.2">
      <c r="B406" s="1026" t="s">
        <v>954</v>
      </c>
      <c r="C406" s="564"/>
      <c r="D406" s="1028" t="s">
        <v>115</v>
      </c>
      <c r="E406" s="1028" t="s">
        <v>115</v>
      </c>
      <c r="F406" s="1028" t="s">
        <v>115</v>
      </c>
      <c r="G406" s="179" t="s">
        <v>106</v>
      </c>
      <c r="H406" s="179" t="s">
        <v>115</v>
      </c>
      <c r="I406" s="179" t="s">
        <v>115</v>
      </c>
      <c r="J406" s="1028" t="s">
        <v>106</v>
      </c>
      <c r="K406" s="1028" t="s">
        <v>115</v>
      </c>
      <c r="L406" s="1028" t="s">
        <v>115</v>
      </c>
      <c r="M406" s="1029" t="s">
        <v>115</v>
      </c>
    </row>
    <row r="407" ht="18" customHeight="1" x14ac:dyDescent="0.2">
      <c r="B407" s="1026" t="s">
        <v>955</v>
      </c>
      <c r="C407" s="564"/>
      <c r="D407" s="1028" t="s">
        <v>115</v>
      </c>
      <c r="E407" s="1028" t="s">
        <v>115</v>
      </c>
      <c r="F407" s="1028" t="s">
        <v>115</v>
      </c>
      <c r="G407" s="179" t="s">
        <v>106</v>
      </c>
      <c r="H407" s="179" t="s">
        <v>115</v>
      </c>
      <c r="I407" s="179" t="s">
        <v>115</v>
      </c>
      <c r="J407" s="1028" t="s">
        <v>106</v>
      </c>
      <c r="K407" s="1028" t="s">
        <v>115</v>
      </c>
      <c r="L407" s="1028" t="s">
        <v>115</v>
      </c>
      <c r="M407" s="1029" t="s">
        <v>115</v>
      </c>
    </row>
    <row r="408" ht="18" customHeight="1" x14ac:dyDescent="0.2">
      <c r="B408" s="1026" t="s">
        <v>956</v>
      </c>
      <c r="C408" s="564"/>
      <c r="D408" s="1028" t="s">
        <v>115</v>
      </c>
      <c r="E408" s="1028" t="s">
        <v>115</v>
      </c>
      <c r="F408" s="1028" t="s">
        <v>115</v>
      </c>
      <c r="G408" s="179" t="s">
        <v>106</v>
      </c>
      <c r="H408" s="179" t="s">
        <v>115</v>
      </c>
      <c r="I408" s="179" t="s">
        <v>115</v>
      </c>
      <c r="J408" s="1028" t="s">
        <v>106</v>
      </c>
      <c r="K408" s="1028" t="s">
        <v>115</v>
      </c>
      <c r="L408" s="1028" t="s">
        <v>115</v>
      </c>
      <c r="M408" s="1029" t="s">
        <v>115</v>
      </c>
    </row>
    <row r="409" ht="18" customHeight="1" x14ac:dyDescent="0.2">
      <c r="B409" s="1026" t="s">
        <v>957</v>
      </c>
      <c r="C409" s="564"/>
      <c r="D409" s="1028" t="s">
        <v>115</v>
      </c>
      <c r="E409" s="1028" t="s">
        <v>115</v>
      </c>
      <c r="F409" s="1028" t="s">
        <v>115</v>
      </c>
      <c r="G409" s="179" t="s">
        <v>106</v>
      </c>
      <c r="H409" s="179" t="s">
        <v>115</v>
      </c>
      <c r="I409" s="179" t="s">
        <v>115</v>
      </c>
      <c r="J409" s="1028" t="s">
        <v>106</v>
      </c>
      <c r="K409" s="1028" t="s">
        <v>115</v>
      </c>
      <c r="L409" s="1028" t="s">
        <v>115</v>
      </c>
      <c r="M409" s="1029" t="s">
        <v>115</v>
      </c>
    </row>
    <row r="410" ht="18" customHeight="1" x14ac:dyDescent="0.2">
      <c r="B410" s="1026" t="s">
        <v>958</v>
      </c>
      <c r="C410" s="564"/>
      <c r="D410" s="1028" t="s">
        <v>115</v>
      </c>
      <c r="E410" s="1028" t="s">
        <v>115</v>
      </c>
      <c r="F410" s="1028" t="s">
        <v>115</v>
      </c>
      <c r="G410" s="179" t="s">
        <v>106</v>
      </c>
      <c r="H410" s="179" t="s">
        <v>115</v>
      </c>
      <c r="I410" s="179" t="s">
        <v>115</v>
      </c>
      <c r="J410" s="1028" t="s">
        <v>106</v>
      </c>
      <c r="K410" s="1028" t="s">
        <v>115</v>
      </c>
      <c r="L410" s="1028" t="s">
        <v>115</v>
      </c>
      <c r="M410" s="1029" t="s">
        <v>115</v>
      </c>
    </row>
    <row r="411" ht="18" customHeight="1" x14ac:dyDescent="0.2">
      <c r="B411" s="1026" t="s">
        <v>959</v>
      </c>
      <c r="C411" s="564"/>
      <c r="D411" s="1028" t="s">
        <v>115</v>
      </c>
      <c r="E411" s="1028" t="s">
        <v>115</v>
      </c>
      <c r="F411" s="1028" t="s">
        <v>115</v>
      </c>
      <c r="G411" s="179" t="s">
        <v>106</v>
      </c>
      <c r="H411" s="179" t="s">
        <v>115</v>
      </c>
      <c r="I411" s="179" t="s">
        <v>115</v>
      </c>
      <c r="J411" s="1028" t="s">
        <v>106</v>
      </c>
      <c r="K411" s="1028" t="s">
        <v>115</v>
      </c>
      <c r="L411" s="1028" t="s">
        <v>115</v>
      </c>
      <c r="M411" s="1029" t="s">
        <v>115</v>
      </c>
    </row>
    <row r="412" ht="18" customHeight="1" x14ac:dyDescent="0.2">
      <c r="B412" s="1026" t="s">
        <v>960</v>
      </c>
      <c r="C412" s="564"/>
      <c r="D412" s="1028" t="s">
        <v>115</v>
      </c>
      <c r="E412" s="1028" t="s">
        <v>115</v>
      </c>
      <c r="F412" s="1028" t="s">
        <v>115</v>
      </c>
      <c r="G412" s="179" t="s">
        <v>106</v>
      </c>
      <c r="H412" s="179" t="s">
        <v>115</v>
      </c>
      <c r="I412" s="179" t="s">
        <v>115</v>
      </c>
      <c r="J412" s="1028" t="s">
        <v>106</v>
      </c>
      <c r="K412" s="1028" t="s">
        <v>115</v>
      </c>
      <c r="L412" s="1028" t="s">
        <v>115</v>
      </c>
      <c r="M412" s="1029" t="s">
        <v>115</v>
      </c>
    </row>
    <row r="413" ht="18" customHeight="1" x14ac:dyDescent="0.2">
      <c r="B413" s="1026" t="s">
        <v>961</v>
      </c>
      <c r="C413" s="564"/>
      <c r="D413" s="1028" t="s">
        <v>115</v>
      </c>
      <c r="E413" s="1028" t="s">
        <v>115</v>
      </c>
      <c r="F413" s="1028" t="s">
        <v>115</v>
      </c>
      <c r="G413" s="179" t="s">
        <v>106</v>
      </c>
      <c r="H413" s="179" t="s">
        <v>115</v>
      </c>
      <c r="I413" s="179" t="s">
        <v>115</v>
      </c>
      <c r="J413" s="1028" t="s">
        <v>106</v>
      </c>
      <c r="K413" s="1028" t="s">
        <v>115</v>
      </c>
      <c r="L413" s="1028" t="s">
        <v>115</v>
      </c>
      <c r="M413" s="1029" t="s">
        <v>115</v>
      </c>
    </row>
    <row r="414" ht="18" customHeight="1" x14ac:dyDescent="0.2">
      <c r="B414" s="1026" t="s">
        <v>962</v>
      </c>
      <c r="C414" s="564"/>
      <c r="D414" s="1028" t="s">
        <v>115</v>
      </c>
      <c r="E414" s="1028" t="s">
        <v>115</v>
      </c>
      <c r="F414" s="1028" t="s">
        <v>115</v>
      </c>
      <c r="G414" s="179" t="s">
        <v>106</v>
      </c>
      <c r="H414" s="179" t="s">
        <v>115</v>
      </c>
      <c r="I414" s="179" t="s">
        <v>115</v>
      </c>
      <c r="J414" s="1028" t="s">
        <v>106</v>
      </c>
      <c r="K414" s="1028" t="s">
        <v>115</v>
      </c>
      <c r="L414" s="1028" t="s">
        <v>115</v>
      </c>
      <c r="M414" s="1029" t="s">
        <v>115</v>
      </c>
    </row>
    <row r="415" ht="18" customHeight="1" x14ac:dyDescent="0.2">
      <c r="B415" s="1026" t="s">
        <v>963</v>
      </c>
      <c r="C415" s="564"/>
      <c r="D415" s="1028" t="s">
        <v>115</v>
      </c>
      <c r="E415" s="1028" t="s">
        <v>115</v>
      </c>
      <c r="F415" s="1028" t="s">
        <v>115</v>
      </c>
      <c r="G415" s="179" t="s">
        <v>106</v>
      </c>
      <c r="H415" s="179" t="s">
        <v>115</v>
      </c>
      <c r="I415" s="179" t="s">
        <v>115</v>
      </c>
      <c r="J415" s="1028" t="s">
        <v>106</v>
      </c>
      <c r="K415" s="1028" t="s">
        <v>115</v>
      </c>
      <c r="L415" s="1028" t="s">
        <v>115</v>
      </c>
      <c r="M415" s="1029" t="s">
        <v>115</v>
      </c>
    </row>
    <row r="416" ht="18" customHeight="1" x14ac:dyDescent="0.2">
      <c r="B416" s="1026" t="s">
        <v>964</v>
      </c>
      <c r="C416" s="564"/>
      <c r="D416" s="1028" t="s">
        <v>115</v>
      </c>
      <c r="E416" s="1028" t="s">
        <v>115</v>
      </c>
      <c r="F416" s="1028" t="s">
        <v>115</v>
      </c>
      <c r="G416" s="179" t="s">
        <v>106</v>
      </c>
      <c r="H416" s="179" t="s">
        <v>115</v>
      </c>
      <c r="I416" s="179" t="s">
        <v>115</v>
      </c>
      <c r="J416" s="1028" t="s">
        <v>106</v>
      </c>
      <c r="K416" s="1028" t="s">
        <v>115</v>
      </c>
      <c r="L416" s="1028" t="s">
        <v>115</v>
      </c>
      <c r="M416" s="1029" t="s">
        <v>115</v>
      </c>
    </row>
    <row r="417" ht="18" customHeight="1" x14ac:dyDescent="0.2">
      <c r="B417" s="1026" t="s">
        <v>965</v>
      </c>
      <c r="C417" s="564"/>
      <c r="D417" s="1028" t="s">
        <v>115</v>
      </c>
      <c r="E417" s="1028" t="s">
        <v>115</v>
      </c>
      <c r="F417" s="1028" t="s">
        <v>115</v>
      </c>
      <c r="G417" s="179" t="s">
        <v>106</v>
      </c>
      <c r="H417" s="179" t="s">
        <v>115</v>
      </c>
      <c r="I417" s="179" t="s">
        <v>115</v>
      </c>
      <c r="J417" s="1028" t="s">
        <v>106</v>
      </c>
      <c r="K417" s="1028" t="s">
        <v>115</v>
      </c>
      <c r="L417" s="1028" t="s">
        <v>115</v>
      </c>
      <c r="M417" s="1029" t="s">
        <v>115</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1.3963677123</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43.335834601</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t="s">
        <v>115</v>
      </c>
      <c r="E459" s="170">
        <v>1.9897798988</v>
      </c>
      <c r="F459" s="49"/>
      <c r="G459" s="119" t="s">
        <v>106</v>
      </c>
      <c r="H459" s="119">
        <v>70.17699360326858</v>
      </c>
      <c r="I459" s="140"/>
      <c r="J459" s="170" t="s">
        <v>106</v>
      </c>
      <c r="K459" s="170">
        <v>1.3963677123</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79.458333333</v>
      </c>
      <c r="E463" s="170">
        <v>74.337304161</v>
      </c>
      <c r="F463" s="49"/>
      <c r="G463" s="119" t="s">
        <v>106</v>
      </c>
      <c r="H463" s="119">
        <v>58.2962149221111</v>
      </c>
      <c r="I463" s="140"/>
      <c r="J463" s="170" t="s">
        <v>106</v>
      </c>
      <c r="K463" s="170">
        <v>43.335834601</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1.8962179891</v>
      </c>
      <c r="F491" s="49"/>
      <c r="G491" s="119" t="s">
        <v>106</v>
      </c>
      <c r="H491" s="119">
        <v>66.57521965600469</v>
      </c>
      <c r="I491" s="140"/>
      <c r="J491" s="170" t="s">
        <v>106</v>
      </c>
      <c r="K491" s="170">
        <v>1.2624112914</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73.024809249</v>
      </c>
      <c r="E494" s="170">
        <v>305.27506632</v>
      </c>
      <c r="F494" s="49"/>
      <c r="G494" s="119" t="s">
        <v>106</v>
      </c>
      <c r="H494" s="119">
        <v>67.25187686464835</v>
      </c>
      <c r="I494" s="140"/>
      <c r="J494" s="170" t="s">
        <v>106</v>
      </c>
      <c r="K494" s="170">
        <v>205.3032117</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1110.3464945</v>
      </c>
      <c r="E498" s="170">
        <v>2196.4993468</v>
      </c>
      <c r="F498" s="49"/>
      <c r="G498" s="119" t="s">
        <v>106</v>
      </c>
      <c r="H498" s="119">
        <v>65.38270302662492</v>
      </c>
      <c r="I498" s="140"/>
      <c r="J498" s="170" t="s">
        <v>106</v>
      </c>
      <c r="K498" s="170">
        <v>1436.1306449</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v>0.059626637545</v>
      </c>
      <c r="F522" s="1028" t="s">
        <v>106</v>
      </c>
      <c r="G522" s="179" t="s">
        <v>115</v>
      </c>
      <c r="H522" s="179">
        <v>66.2252602676088</v>
      </c>
      <c r="I522" s="179" t="s">
        <v>106</v>
      </c>
      <c r="J522" s="1028" t="s">
        <v>115</v>
      </c>
      <c r="K522" s="1028">
        <v>0.039487895903</v>
      </c>
      <c r="L522" s="1028" t="s">
        <v>106</v>
      </c>
      <c r="M522" s="1029" t="s">
        <v>106</v>
      </c>
    </row>
    <row r="523" ht="18" customHeight="1" x14ac:dyDescent="0.2">
      <c r="B523" s="1026" t="s">
        <v>879</v>
      </c>
      <c r="C523" s="564"/>
      <c r="D523" s="1028" t="s">
        <v>115</v>
      </c>
      <c r="E523" s="1028">
        <v>0.12087238795</v>
      </c>
      <c r="F523" s="1028" t="s">
        <v>106</v>
      </c>
      <c r="G523" s="179" t="s">
        <v>115</v>
      </c>
      <c r="H523" s="179">
        <v>100.02423948140424</v>
      </c>
      <c r="I523" s="179" t="s">
        <v>106</v>
      </c>
      <c r="J523" s="1028" t="s">
        <v>115</v>
      </c>
      <c r="K523" s="1028">
        <v>0.12090168679</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t="s">
        <v>115</v>
      </c>
      <c r="E525" s="1028" t="s">
        <v>115</v>
      </c>
      <c r="F525" s="1028" t="s">
        <v>106</v>
      </c>
      <c r="G525" s="179" t="s">
        <v>115</v>
      </c>
      <c r="H525" s="179" t="s">
        <v>115</v>
      </c>
      <c r="I525" s="179" t="s">
        <v>106</v>
      </c>
      <c r="J525" s="1028" t="s">
        <v>115</v>
      </c>
      <c r="K525" s="1028" t="s">
        <v>115</v>
      </c>
      <c r="L525" s="1028" t="s">
        <v>106</v>
      </c>
      <c r="M525" s="1029" t="s">
        <v>106</v>
      </c>
    </row>
    <row r="526" ht="18" customHeight="1" x14ac:dyDescent="0.2">
      <c r="B526" s="1026" t="s">
        <v>882</v>
      </c>
      <c r="C526" s="564"/>
      <c r="D526" s="1028" t="s">
        <v>115</v>
      </c>
      <c r="E526" s="1028">
        <v>0.46868187238</v>
      </c>
      <c r="F526" s="1028" t="s">
        <v>106</v>
      </c>
      <c r="G526" s="179" t="s">
        <v>115</v>
      </c>
      <c r="H526" s="179">
        <v>66.22525550942241</v>
      </c>
      <c r="I526" s="179" t="s">
        <v>106</v>
      </c>
      <c r="J526" s="1028" t="s">
        <v>115</v>
      </c>
      <c r="K526" s="1028">
        <v>0.31038576751</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v>5e-7</v>
      </c>
      <c r="E528" s="1028">
        <v>0.92493374781</v>
      </c>
      <c r="F528" s="1028" t="s">
        <v>106</v>
      </c>
      <c r="G528" s="179" t="s">
        <v>115</v>
      </c>
      <c r="H528" s="179">
        <v>66.39987598940543</v>
      </c>
      <c r="I528" s="179" t="s">
        <v>106</v>
      </c>
      <c r="J528" s="1028" t="s">
        <v>115</v>
      </c>
      <c r="K528" s="1028">
        <v>0.61415486153</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t="s">
        <v>115</v>
      </c>
      <c r="F530" s="1028" t="s">
        <v>106</v>
      </c>
      <c r="G530" s="179" t="s">
        <v>115</v>
      </c>
      <c r="H530" s="179" t="s">
        <v>115</v>
      </c>
      <c r="I530" s="179" t="s">
        <v>106</v>
      </c>
      <c r="J530" s="1028" t="s">
        <v>115</v>
      </c>
      <c r="K530" s="1028" t="s">
        <v>115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v>0.31884561427</v>
      </c>
      <c r="E542" s="1028">
        <v>0.15942280714</v>
      </c>
      <c r="F542" s="1028" t="s">
        <v>106</v>
      </c>
      <c r="G542" s="179">
        <v>50</v>
      </c>
      <c r="H542" s="179">
        <v>100</v>
      </c>
      <c r="I542" s="179" t="s">
        <v>106</v>
      </c>
      <c r="J542" s="1028">
        <v>0.15942280714</v>
      </c>
      <c r="K542" s="1028">
        <v>0.15942280714</v>
      </c>
      <c r="L542" s="1028" t="s">
        <v>106</v>
      </c>
      <c r="M542" s="1029" t="s">
        <v>106</v>
      </c>
    </row>
    <row r="543" ht="18" customHeight="1" x14ac:dyDescent="0.2">
      <c r="B543" s="1026" t="s">
        <v>954</v>
      </c>
      <c r="C543" s="564"/>
      <c r="D543" s="1028">
        <v>0.04318</v>
      </c>
      <c r="E543" s="1028">
        <v>0.02159</v>
      </c>
      <c r="F543" s="1028" t="s">
        <v>106</v>
      </c>
      <c r="G543" s="179">
        <v>50</v>
      </c>
      <c r="H543" s="179">
        <v>100</v>
      </c>
      <c r="I543" s="179" t="s">
        <v>106</v>
      </c>
      <c r="J543" s="1028">
        <v>0.02159</v>
      </c>
      <c r="K543" s="1028">
        <v>0.02159</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t="s">
        <v>115</v>
      </c>
      <c r="E548" s="1028" t="s">
        <v>115</v>
      </c>
      <c r="F548" s="1028" t="s">
        <v>106</v>
      </c>
      <c r="G548" s="179" t="s">
        <v>115</v>
      </c>
      <c r="H548" s="179" t="s">
        <v>115</v>
      </c>
      <c r="I548" s="179" t="s">
        <v>106</v>
      </c>
      <c r="J548" s="1028" t="s">
        <v>115</v>
      </c>
      <c r="K548" s="1028" t="s">
        <v>115</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0.19383427425</v>
      </c>
      <c r="L556" s="179" t="s">
        <v>106</v>
      </c>
      <c r="M556" s="1025" t="s">
        <v>106</v>
      </c>
    </row>
    <row r="557" ht="18" customHeight="1" x14ac:dyDescent="0.2">
      <c r="B557" s="1026" t="s">
        <v>879</v>
      </c>
      <c r="C557" s="564"/>
      <c r="D557" s="204"/>
      <c r="E557" s="204"/>
      <c r="F557" s="204"/>
      <c r="G557" s="204"/>
      <c r="H557" s="204"/>
      <c r="I557" s="204"/>
      <c r="J557" s="179" t="s">
        <v>106</v>
      </c>
      <c r="K557" s="179">
        <v>84.254220977</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57.862170974</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32.807533019</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v>0.21792</v>
      </c>
      <c r="E590" s="170">
        <v>0.32287315749</v>
      </c>
      <c r="F590" s="49"/>
      <c r="G590" s="119" t="s">
        <v>106</v>
      </c>
      <c r="H590" s="119">
        <v>60.03418672424121</v>
      </c>
      <c r="I590" s="140"/>
      <c r="J590" s="170" t="s">
        <v>106</v>
      </c>
      <c r="K590" s="170">
        <v>0.19383427425</v>
      </c>
      <c r="L590" s="49"/>
      <c r="M590" s="992" t="s">
        <v>106</v>
      </c>
    </row>
    <row r="591" ht="18" customHeight="1" x14ac:dyDescent="0.2">
      <c r="B591" s="1027" t="s">
        <v>879</v>
      </c>
      <c r="C591" s="564"/>
      <c r="D591" s="170">
        <v>38.703333333</v>
      </c>
      <c r="E591" s="170">
        <v>133.01606451</v>
      </c>
      <c r="F591" s="49"/>
      <c r="G591" s="119" t="s">
        <v>106</v>
      </c>
      <c r="H591" s="119">
        <v>63.34138758906512</v>
      </c>
      <c r="I591" s="140"/>
      <c r="J591" s="170" t="s">
        <v>106</v>
      </c>
      <c r="K591" s="170">
        <v>84.254220977</v>
      </c>
      <c r="L591" s="49"/>
      <c r="M591" s="992" t="s">
        <v>106</v>
      </c>
    </row>
    <row r="592" ht="18" customHeight="1" x14ac:dyDescent="0.2">
      <c r="B592" s="1027" t="s">
        <v>880</v>
      </c>
      <c r="C592" s="564"/>
      <c r="D592" s="170" t="s">
        <v>115</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115</v>
      </c>
      <c r="E594" s="170">
        <v>87.294194675</v>
      </c>
      <c r="F594" s="49"/>
      <c r="G594" s="119" t="s">
        <v>106</v>
      </c>
      <c r="H594" s="119">
        <v>66.28409963505972</v>
      </c>
      <c r="I594" s="140"/>
      <c r="J594" s="170" t="s">
        <v>106</v>
      </c>
      <c r="K594" s="170">
        <v>57.862170974</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v>0.066625955869</v>
      </c>
      <c r="E596" s="170">
        <v>49.505367534</v>
      </c>
      <c r="F596" s="49"/>
      <c r="G596" s="119" t="s">
        <v>106</v>
      </c>
      <c r="H596" s="119">
        <v>66.27065842197408</v>
      </c>
      <c r="I596" s="140"/>
      <c r="J596" s="170" t="s">
        <v>106</v>
      </c>
      <c r="K596" s="170">
        <v>32.807533019</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115</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115</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5.78064</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5.78064</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t="s">
        <v>115</v>
      </c>
      <c r="F820" s="1028" t="s">
        <v>115</v>
      </c>
      <c r="G820" s="179" t="s">
        <v>115</v>
      </c>
      <c r="H820" s="179" t="s">
        <v>115</v>
      </c>
      <c r="I820" s="179" t="s">
        <v>113</v>
      </c>
      <c r="J820" s="1028" t="s">
        <v>115</v>
      </c>
      <c r="K820" s="1028" t="s">
        <v>115</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t="s">
        <v>115</v>
      </c>
      <c r="F824" s="1028" t="s">
        <v>115</v>
      </c>
      <c r="G824" s="179" t="s">
        <v>115</v>
      </c>
      <c r="H824" s="179" t="s">
        <v>115</v>
      </c>
      <c r="I824" s="179" t="s">
        <v>113</v>
      </c>
      <c r="J824" s="1028" t="s">
        <v>115</v>
      </c>
      <c r="K824" s="1028" t="s">
        <v>115</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2856.5416</v>
      </c>
      <c r="D10" s="1061">
        <v>1123.8294763910073</v>
      </c>
      <c r="E10" s="1061">
        <v>81.5982616270753</v>
      </c>
      <c r="F10" s="1061" t="s">
        <v>111</v>
      </c>
      <c r="G10" s="1061" t="s">
        <v>111</v>
      </c>
      <c r="H10" s="719" t="s">
        <v>78</v>
      </c>
      <c r="I10" s="1062" t="s">
        <v>116</v>
      </c>
      <c r="J10" s="1063">
        <v>55947.306270123154</v>
      </c>
    </row>
    <row r="11" ht="18" customHeight="1" x14ac:dyDescent="0.2">
      <c r="B11" s="1064" t="s">
        <v>1053</v>
      </c>
      <c r="C11" s="1065"/>
      <c r="D11" s="723">
        <v>967.3712848419309</v>
      </c>
      <c r="E11" s="132"/>
      <c r="F11" s="132"/>
      <c r="G11" s="132"/>
      <c r="H11" s="1066"/>
      <c r="I11" s="1067"/>
      <c r="J11" s="732">
        <v>27086.395975574065</v>
      </c>
    </row>
    <row r="12" ht="18" customHeight="1" x14ac:dyDescent="0.2">
      <c r="B12" s="1068" t="s">
        <v>1054</v>
      </c>
      <c r="C12" s="1069"/>
      <c r="D12" s="728">
        <v>925.177808841931</v>
      </c>
      <c r="E12" s="204"/>
      <c r="F12" s="204"/>
      <c r="G12" s="204"/>
      <c r="H12" s="1070"/>
      <c r="I12" s="1067"/>
      <c r="J12" s="730">
        <v>28198.358882147182</v>
      </c>
    </row>
    <row r="13" ht="18" customHeight="1" x14ac:dyDescent="0.2">
      <c r="B13" s="1071" t="s">
        <v>1055</v>
      </c>
      <c r="C13" s="1072"/>
      <c r="D13" s="204"/>
      <c r="E13" s="49"/>
      <c r="F13" s="49"/>
      <c r="G13" s="49"/>
      <c r="H13" s="1073"/>
      <c r="I13" s="47"/>
      <c r="J13" s="1074"/>
    </row>
    <row r="14" ht="18" customHeight="1" x14ac:dyDescent="0.2">
      <c r="B14" s="1075" t="s">
        <v>1056</v>
      </c>
      <c r="C14" s="1076"/>
      <c r="D14" s="728">
        <v>141.67275631277306</v>
      </c>
      <c r="E14" s="49"/>
      <c r="F14" s="49"/>
      <c r="G14" s="49"/>
      <c r="H14" s="1073"/>
      <c r="I14" s="47"/>
      <c r="J14" s="730">
        <v>3966.8371767576455</v>
      </c>
    </row>
    <row r="15" ht="18" customHeight="1" x14ac:dyDescent="0.2">
      <c r="B15" s="1075" t="s">
        <v>1057</v>
      </c>
      <c r="C15" s="1076"/>
      <c r="D15" s="728">
        <v>783.5050525291579</v>
      </c>
      <c r="E15" s="49"/>
      <c r="F15" s="49"/>
      <c r="G15" s="49"/>
      <c r="H15" s="1073"/>
      <c r="I15" s="47"/>
      <c r="J15" s="730">
        <v>21938.14147081642</v>
      </c>
    </row>
    <row r="16" ht="18" customHeight="1" x14ac:dyDescent="0.2">
      <c r="B16" s="1068" t="s">
        <v>1058</v>
      </c>
      <c r="C16" s="1072"/>
      <c r="D16" s="728">
        <v>7.5728</v>
      </c>
      <c r="E16" s="49"/>
      <c r="F16" s="49"/>
      <c r="G16" s="49"/>
      <c r="H16" s="1073"/>
      <c r="I16" s="47"/>
      <c r="J16" s="730">
        <v>212.0384</v>
      </c>
    </row>
    <row r="17" ht="18" customHeight="1" x14ac:dyDescent="0.2">
      <c r="B17" s="1068" t="s">
        <v>1059</v>
      </c>
      <c r="C17" s="1072"/>
      <c r="D17" s="728">
        <v>21.06</v>
      </c>
      <c r="E17" s="49"/>
      <c r="F17" s="49"/>
      <c r="G17" s="49"/>
      <c r="H17" s="1073"/>
      <c r="I17" s="47"/>
      <c r="J17" s="730">
        <v>589.68</v>
      </c>
    </row>
    <row r="18" ht="18" customHeight="1" x14ac:dyDescent="0.2">
      <c r="B18" s="1077" t="s">
        <v>1060</v>
      </c>
      <c r="C18" s="1078"/>
      <c r="D18" s="1061">
        <v>13.560675999999997</v>
      </c>
      <c r="E18" s="291"/>
      <c r="F18" s="291"/>
      <c r="G18" s="291"/>
      <c r="H18" s="1079"/>
      <c r="I18" s="80"/>
      <c r="J18" s="730">
        <v>379.6989279999999</v>
      </c>
    </row>
    <row r="19" ht="18" customHeight="1" x14ac:dyDescent="0.2">
      <c r="B19" s="1080" t="s">
        <v>1061</v>
      </c>
      <c r="C19" s="1069"/>
      <c r="D19" s="728">
        <v>155.01279761215662</v>
      </c>
      <c r="E19" s="728">
        <v>13.11202856544168</v>
      </c>
      <c r="F19" s="204"/>
      <c r="G19" s="204"/>
      <c r="H19" s="925" t="s">
        <v>80</v>
      </c>
      <c r="I19" s="47"/>
      <c r="J19" s="726">
        <v>7815.045902982431</v>
      </c>
    </row>
    <row r="20" ht="18" customHeight="1" x14ac:dyDescent="0.2">
      <c r="B20" s="1068" t="s">
        <v>1062</v>
      </c>
      <c r="C20" s="1072"/>
      <c r="D20" s="728">
        <v>78.06976638104146</v>
      </c>
      <c r="E20" s="728">
        <v>8.65426503612496</v>
      </c>
      <c r="F20" s="1081"/>
      <c r="G20" s="1081"/>
      <c r="H20" s="925" t="s">
        <v>80</v>
      </c>
      <c r="I20" s="47"/>
      <c r="J20" s="730">
        <v>4479.333693242275</v>
      </c>
    </row>
    <row r="21" ht="18" customHeight="1" x14ac:dyDescent="0.2">
      <c r="B21" s="1071" t="s">
        <v>1055</v>
      </c>
      <c r="C21" s="1072"/>
      <c r="D21" s="204"/>
      <c r="E21" s="49"/>
      <c r="F21" s="49"/>
      <c r="G21" s="49"/>
      <c r="H21" s="1073"/>
      <c r="I21" s="47"/>
      <c r="J21" s="1074"/>
    </row>
    <row r="22" ht="18" customHeight="1" x14ac:dyDescent="0.2">
      <c r="B22" s="1075" t="s">
        <v>1063</v>
      </c>
      <c r="C22" s="1076"/>
      <c r="D22" s="728">
        <v>38.4621415377232</v>
      </c>
      <c r="E22" s="728">
        <v>0.89569392024342</v>
      </c>
      <c r="F22" s="49"/>
      <c r="G22" s="49"/>
      <c r="H22" s="1082" t="s">
        <v>80</v>
      </c>
      <c r="I22" s="47"/>
      <c r="J22" s="730">
        <v>1314.2988519207559</v>
      </c>
    </row>
    <row r="23" ht="18" customHeight="1" x14ac:dyDescent="0.2">
      <c r="B23" s="1075" t="s">
        <v>1064</v>
      </c>
      <c r="C23" s="1076"/>
      <c r="D23" s="728">
        <v>39.60762484331827</v>
      </c>
      <c r="E23" s="728">
        <v>7.75857111588154</v>
      </c>
      <c r="F23" s="49"/>
      <c r="G23" s="49"/>
      <c r="H23" s="1082" t="s">
        <v>80</v>
      </c>
      <c r="I23" s="47"/>
      <c r="J23" s="730">
        <v>3165.0348413215197</v>
      </c>
    </row>
    <row r="24" ht="18" customHeight="1" x14ac:dyDescent="0.2">
      <c r="B24" s="1068" t="s">
        <v>1065</v>
      </c>
      <c r="C24" s="1072"/>
      <c r="D24" s="728">
        <v>0.26750978232362</v>
      </c>
      <c r="E24" s="728">
        <v>0.04068726164415</v>
      </c>
      <c r="F24" s="1081"/>
      <c r="G24" s="1081"/>
      <c r="H24" s="1082"/>
      <c r="I24" s="47"/>
      <c r="J24" s="730">
        <v>18.27239824076111</v>
      </c>
    </row>
    <row r="25" ht="18" customHeight="1" x14ac:dyDescent="0.2">
      <c r="B25" s="1068" t="s">
        <v>1066</v>
      </c>
      <c r="C25" s="1072"/>
      <c r="D25" s="728">
        <v>67.88651983504624</v>
      </c>
      <c r="E25" s="728">
        <v>0.16879170582645</v>
      </c>
      <c r="F25" s="1081"/>
      <c r="G25" s="1081"/>
      <c r="H25" s="1082" t="s">
        <v>80</v>
      </c>
      <c r="I25" s="47"/>
      <c r="J25" s="730">
        <v>1945.552357425304</v>
      </c>
    </row>
    <row r="26" ht="18" customHeight="1" x14ac:dyDescent="0.2">
      <c r="B26" s="1068" t="s">
        <v>1067</v>
      </c>
      <c r="C26" s="1072"/>
      <c r="D26" s="728">
        <v>8.78900161374527</v>
      </c>
      <c r="E26" s="728">
        <v>2.2449510143154097</v>
      </c>
      <c r="F26" s="1081"/>
      <c r="G26" s="1081"/>
      <c r="H26" s="1082" t="s">
        <v>80</v>
      </c>
      <c r="I26" s="47"/>
      <c r="J26" s="730">
        <v>841.0040639784511</v>
      </c>
    </row>
    <row r="27" ht="18" customHeight="1" x14ac:dyDescent="0.2">
      <c r="B27" s="1077" t="s">
        <v>1068</v>
      </c>
      <c r="C27" s="1083"/>
      <c r="D27" s="318"/>
      <c r="E27" s="39">
        <v>2.00333354753071</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68.44875988549126</v>
      </c>
      <c r="F29" s="1094" t="s">
        <v>116</v>
      </c>
      <c r="G29" s="1094" t="s">
        <v>116</v>
      </c>
      <c r="H29" s="1095" t="s">
        <v>116</v>
      </c>
      <c r="I29" s="47"/>
      <c r="J29" s="1096">
        <v>18138.92136965518</v>
      </c>
    </row>
    <row r="30" ht="18" customHeight="1" x14ac:dyDescent="0.2">
      <c r="B30" s="1068" t="s">
        <v>1071</v>
      </c>
      <c r="C30" s="1091"/>
      <c r="D30" s="1091"/>
      <c r="E30" s="1093">
        <v>54.900037592381</v>
      </c>
      <c r="F30" s="1091"/>
      <c r="G30" s="1091"/>
      <c r="H30" s="1091"/>
      <c r="I30" s="47"/>
      <c r="J30" s="1096">
        <v>9229.855242133057</v>
      </c>
    </row>
    <row r="31" ht="18" customHeight="1" x14ac:dyDescent="0.2">
      <c r="B31" s="1075" t="s">
        <v>1072</v>
      </c>
      <c r="C31" s="1091"/>
      <c r="D31" s="1091"/>
      <c r="E31" s="1093">
        <v>29.46301443507478</v>
      </c>
      <c r="F31" s="1091"/>
      <c r="G31" s="1091"/>
      <c r="H31" s="1091"/>
      <c r="I31" s="47"/>
      <c r="J31" s="1096">
        <v>7807.698825294817</v>
      </c>
    </row>
    <row r="32" ht="18" customHeight="1" x14ac:dyDescent="0.2">
      <c r="B32" s="1075" t="s">
        <v>1073</v>
      </c>
      <c r="C32" s="1091"/>
      <c r="D32" s="1091"/>
      <c r="E32" s="1093">
        <v>5.366627988068831</v>
      </c>
      <c r="F32" s="1091"/>
      <c r="G32" s="1091"/>
      <c r="H32" s="1091"/>
      <c r="I32" s="47"/>
      <c r="J32" s="1096">
        <v>1422.1564168382401</v>
      </c>
    </row>
    <row r="33" ht="18" customHeight="1" x14ac:dyDescent="0.2">
      <c r="B33" s="1075" t="s">
        <v>1074</v>
      </c>
      <c r="C33" s="1091"/>
      <c r="D33" s="1091"/>
      <c r="E33" s="1093">
        <v>0.64191007202116</v>
      </c>
      <c r="F33" s="1091"/>
      <c r="G33" s="1091"/>
      <c r="H33" s="1091"/>
      <c r="I33" s="47"/>
      <c r="J33" s="1096">
        <v>170.1061690856074</v>
      </c>
    </row>
    <row r="34" ht="18" customHeight="1" x14ac:dyDescent="0.2">
      <c r="B34" s="1075" t="s">
        <v>1075</v>
      </c>
      <c r="C34" s="1091"/>
      <c r="D34" s="1091"/>
      <c r="E34" s="1093">
        <v>13.72482368935117</v>
      </c>
      <c r="F34" s="1091"/>
      <c r="G34" s="1091"/>
      <c r="H34" s="1091"/>
      <c r="I34" s="47"/>
      <c r="J34" s="1096">
        <v>3637.07827767806</v>
      </c>
    </row>
    <row r="35" ht="24" customHeight="1" x14ac:dyDescent="0.2">
      <c r="B35" s="1097" t="s">
        <v>1076</v>
      </c>
      <c r="C35" s="1091"/>
      <c r="D35" s="1091"/>
      <c r="E35" s="1093">
        <v>5.5005623107222</v>
      </c>
      <c r="F35" s="1091"/>
      <c r="G35" s="1091"/>
      <c r="H35" s="1091"/>
      <c r="I35" s="47"/>
      <c r="J35" s="1096">
        <v>1457.649012341383</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13.548722293110261</v>
      </c>
      <c r="F38" s="1091"/>
      <c r="G38" s="1091"/>
      <c r="H38" s="1091"/>
      <c r="I38" s="47"/>
      <c r="J38" s="1096">
        <v>3590.4114076742194</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1.4453939369198603</v>
      </c>
      <c r="E40" s="1093">
        <v>0.03747317614237</v>
      </c>
      <c r="F40" s="1094" t="s">
        <v>116</v>
      </c>
      <c r="G40" s="1094" t="s">
        <v>116</v>
      </c>
      <c r="H40" s="1095" t="s">
        <v>116</v>
      </c>
      <c r="I40" s="1098" t="s">
        <v>116</v>
      </c>
      <c r="J40" s="1096">
        <v>50.401421911484135</v>
      </c>
    </row>
    <row r="41" ht="18" customHeight="1" x14ac:dyDescent="0.2">
      <c r="B41" s="1099" t="s">
        <v>1082</v>
      </c>
      <c r="C41" s="1100">
        <v>171.4416</v>
      </c>
      <c r="D41" s="944"/>
      <c r="E41" s="944"/>
      <c r="F41" s="944"/>
      <c r="G41" s="944"/>
      <c r="H41" s="1101"/>
      <c r="I41" s="1102"/>
      <c r="J41" s="1096">
        <v>171.4416</v>
      </c>
    </row>
    <row r="42" ht="18" customHeight="1" x14ac:dyDescent="0.2">
      <c r="B42" s="1099" t="s">
        <v>1083</v>
      </c>
      <c r="C42" s="1100">
        <v>2382.6</v>
      </c>
      <c r="D42" s="944"/>
      <c r="E42" s="944"/>
      <c r="F42" s="944"/>
      <c r="G42" s="944"/>
      <c r="H42" s="1101"/>
      <c r="I42" s="1102"/>
      <c r="J42" s="1096">
        <v>2382.6</v>
      </c>
    </row>
    <row r="43" ht="18" customHeight="1" x14ac:dyDescent="0.2">
      <c r="B43" s="1080" t="s">
        <v>1084</v>
      </c>
      <c r="C43" s="1100">
        <v>302.5</v>
      </c>
      <c r="D43" s="944"/>
      <c r="E43" s="944"/>
      <c r="F43" s="944"/>
      <c r="G43" s="944"/>
      <c r="H43" s="1101"/>
      <c r="I43" s="1102"/>
      <c r="J43" s="1096">
        <v>302.5</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508748.8011459374</v>
      </c>
      <c r="D10" s="17">
        <v>2282.155782268418</v>
      </c>
      <c r="E10" s="17">
        <v>16.976388831394907</v>
      </c>
      <c r="F10" s="17" t="s">
        <v>78</v>
      </c>
      <c r="G10" s="17" t="s">
        <v>78</v>
      </c>
      <c r="H10" s="17" t="s">
        <v>78</v>
      </c>
      <c r="I10" s="18" t="s">
        <v>78</v>
      </c>
      <c r="J10" s="19">
        <v>577147.9060897728</v>
      </c>
    </row>
    <row r="11" ht="18" customHeight="1" x14ac:dyDescent="0.2" s="1" customFormat="1">
      <c r="B11" s="20" t="s">
        <v>79</v>
      </c>
      <c r="C11" s="21">
        <v>491253.39729104296</v>
      </c>
      <c r="D11" s="21">
        <v>225.52118586380774</v>
      </c>
      <c r="E11" s="21">
        <v>16.621442947122343</v>
      </c>
      <c r="F11" s="21" t="s">
        <v>80</v>
      </c>
      <c r="G11" s="21" t="s">
        <v>80</v>
      </c>
      <c r="H11" s="21" t="s">
        <v>80</v>
      </c>
      <c r="I11" s="22" t="s">
        <v>80</v>
      </c>
      <c r="J11" s="23">
        <v>501972.672876217</v>
      </c>
    </row>
    <row r="12" ht="18" customHeight="1" x14ac:dyDescent="0.2" s="1" customFormat="1">
      <c r="B12" s="24" t="s">
        <v>81</v>
      </c>
      <c r="C12" s="21">
        <v>176026.16158853815</v>
      </c>
      <c r="D12" s="21">
        <v>120.4129613451053</v>
      </c>
      <c r="E12" s="21">
        <v>3.409989929659732</v>
      </c>
      <c r="F12" s="21" t="s">
        <v>80</v>
      </c>
      <c r="G12" s="21" t="s">
        <v>80</v>
      </c>
      <c r="H12" s="21" t="s">
        <v>80</v>
      </c>
      <c r="I12" s="22" t="s">
        <v>80</v>
      </c>
      <c r="J12" s="23">
        <v>180301.37183756093</v>
      </c>
    </row>
    <row r="13" ht="18" customHeight="1" x14ac:dyDescent="0.2" s="1" customFormat="1">
      <c r="B13" s="25" t="s">
        <v>82</v>
      </c>
      <c r="C13" s="26">
        <v>55847.44426172212</v>
      </c>
      <c r="D13" s="26">
        <v>8.792723913276202</v>
      </c>
      <c r="E13" s="26">
        <v>1.2524031654882553</v>
      </c>
      <c r="F13" s="27" t="s">
        <v>80</v>
      </c>
      <c r="G13" s="27" t="s">
        <v>80</v>
      </c>
      <c r="H13" s="27" t="s">
        <v>80</v>
      </c>
      <c r="I13" s="28" t="s">
        <v>80</v>
      </c>
      <c r="J13" s="29">
        <v>56425.52737014824</v>
      </c>
    </row>
    <row r="14" ht="18" customHeight="1" x14ac:dyDescent="0.2" s="1" customFormat="1">
      <c r="B14" s="25" t="s">
        <v>83</v>
      </c>
      <c r="C14" s="26">
        <v>14133.42867317986</v>
      </c>
      <c r="D14" s="26">
        <v>0.307900851211737</v>
      </c>
      <c r="E14" s="26">
        <v>0.1041631674788412</v>
      </c>
      <c r="F14" s="27" t="s">
        <v>80</v>
      </c>
      <c r="G14" s="27" t="s">
        <v>80</v>
      </c>
      <c r="H14" s="27" t="s">
        <v>80</v>
      </c>
      <c r="I14" s="28" t="s">
        <v>80</v>
      </c>
      <c r="J14" s="29">
        <v>14169.653136395682</v>
      </c>
    </row>
    <row r="15" ht="18" customHeight="1" x14ac:dyDescent="0.2" s="1" customFormat="1">
      <c r="B15" s="30" t="s">
        <v>84</v>
      </c>
      <c r="C15" s="31">
        <v>106045.28865363618</v>
      </c>
      <c r="D15" s="31">
        <v>111.31233658061736</v>
      </c>
      <c r="E15" s="31">
        <v>2.0534235966926353</v>
      </c>
      <c r="F15" s="32" t="s">
        <v>80</v>
      </c>
      <c r="G15" s="32" t="s">
        <v>80</v>
      </c>
      <c r="H15" s="32" t="s">
        <v>80</v>
      </c>
      <c r="I15" s="33" t="s">
        <v>80</v>
      </c>
      <c r="J15" s="34">
        <v>109706.191331017</v>
      </c>
    </row>
    <row r="16" ht="18" customHeight="1" x14ac:dyDescent="0.2" s="1" customFormat="1">
      <c r="B16" s="35" t="s">
        <v>85</v>
      </c>
      <c r="C16" s="21">
        <v>66080.11121870611</v>
      </c>
      <c r="D16" s="21">
        <v>5.8327275221649515</v>
      </c>
      <c r="E16" s="21">
        <v>2.7564314083532793</v>
      </c>
      <c r="F16" s="21" t="s">
        <v>80</v>
      </c>
      <c r="G16" s="21" t="s">
        <v>80</v>
      </c>
      <c r="H16" s="21" t="s">
        <v>80</v>
      </c>
      <c r="I16" s="22" t="s">
        <v>80</v>
      </c>
      <c r="J16" s="23">
        <v>66973.88191254035</v>
      </c>
    </row>
    <row r="17" ht="18" customHeight="1" x14ac:dyDescent="0.2" s="1" customFormat="1">
      <c r="B17" s="25" t="s">
        <v>86</v>
      </c>
      <c r="C17" s="26">
        <v>4858.7022122868</v>
      </c>
      <c r="D17" s="26">
        <v>0.10941482454979617</v>
      </c>
      <c r="E17" s="26">
        <v>0.09833258783225479</v>
      </c>
      <c r="F17" s="27" t="s">
        <v>80</v>
      </c>
      <c r="G17" s="27" t="s">
        <v>80</v>
      </c>
      <c r="H17" s="27" t="s">
        <v>80</v>
      </c>
      <c r="I17" s="28" t="s">
        <v>80</v>
      </c>
      <c r="J17" s="29">
        <v>4887.823963149742</v>
      </c>
    </row>
    <row r="18" ht="18" customHeight="1" x14ac:dyDescent="0.2" s="1" customFormat="1">
      <c r="B18" s="25" t="s">
        <v>87</v>
      </c>
      <c r="C18" s="26">
        <v>3212.3168615272602</v>
      </c>
      <c r="D18" s="26">
        <v>0.06204243340363456</v>
      </c>
      <c r="E18" s="26">
        <v>0.05249342459663793</v>
      </c>
      <c r="F18" s="27" t="s">
        <v>80</v>
      </c>
      <c r="G18" s="27" t="s">
        <v>80</v>
      </c>
      <c r="H18" s="27" t="s">
        <v>80</v>
      </c>
      <c r="I18" s="28" t="s">
        <v>80</v>
      </c>
      <c r="J18" s="29">
        <v>3227.9648071806714</v>
      </c>
    </row>
    <row r="19" ht="18" customHeight="1" x14ac:dyDescent="0.2" s="1" customFormat="1">
      <c r="B19" s="25" t="s">
        <v>88</v>
      </c>
      <c r="C19" s="26">
        <v>9156.9184452314</v>
      </c>
      <c r="D19" s="26">
        <v>0.17440240482068864</v>
      </c>
      <c r="E19" s="26">
        <v>0.15625278904774803</v>
      </c>
      <c r="F19" s="27" t="s">
        <v>80</v>
      </c>
      <c r="G19" s="27" t="s">
        <v>80</v>
      </c>
      <c r="H19" s="27" t="s">
        <v>80</v>
      </c>
      <c r="I19" s="28" t="s">
        <v>80</v>
      </c>
      <c r="J19" s="29">
        <v>9203.208701664033</v>
      </c>
    </row>
    <row r="20" ht="18" customHeight="1" x14ac:dyDescent="0.2" s="1" customFormat="1">
      <c r="B20" s="25" t="s">
        <v>89</v>
      </c>
      <c r="C20" s="26">
        <v>6669.9815868037</v>
      </c>
      <c r="D20" s="26">
        <v>1.175301106577477</v>
      </c>
      <c r="E20" s="26">
        <v>0.6019049612057761</v>
      </c>
      <c r="F20" s="27" t="s">
        <v>80</v>
      </c>
      <c r="G20" s="27" t="s">
        <v>80</v>
      </c>
      <c r="H20" s="27" t="s">
        <v>80</v>
      </c>
      <c r="I20" s="28" t="s">
        <v>80</v>
      </c>
      <c r="J20" s="29">
        <v>6862.3948325074</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3768.05322306</v>
      </c>
      <c r="D22" s="26">
        <v>0.21074379053034828</v>
      </c>
      <c r="E22" s="26">
        <v>0.05853488295524378</v>
      </c>
      <c r="F22" s="27" t="s">
        <v>80</v>
      </c>
      <c r="G22" s="27" t="s">
        <v>80</v>
      </c>
      <c r="H22" s="27" t="s">
        <v>80</v>
      </c>
      <c r="I22" s="28" t="s">
        <v>80</v>
      </c>
      <c r="J22" s="29">
        <v>3789.46579317799</v>
      </c>
    </row>
    <row r="23" ht="18" customHeight="1" x14ac:dyDescent="0.2" s="1" customFormat="1">
      <c r="B23" s="36" t="s">
        <v>93</v>
      </c>
      <c r="C23" s="26">
        <v>38414.13888979696</v>
      </c>
      <c r="D23" s="26">
        <v>4.100822962283006</v>
      </c>
      <c r="E23" s="26">
        <v>1.7889127627156187</v>
      </c>
      <c r="F23" s="27" t="s">
        <v>80</v>
      </c>
      <c r="G23" s="27" t="s">
        <v>80</v>
      </c>
      <c r="H23" s="27" t="s">
        <v>80</v>
      </c>
      <c r="I23" s="28" t="s">
        <v>80</v>
      </c>
      <c r="J23" s="29">
        <v>39003.02381486052</v>
      </c>
    </row>
    <row r="24" ht="18" customHeight="1" x14ac:dyDescent="0.2" s="1" customFormat="1">
      <c r="B24" s="35" t="s">
        <v>94</v>
      </c>
      <c r="C24" s="21">
        <v>153763.67644156408</v>
      </c>
      <c r="D24" s="21">
        <v>34.12187402245798</v>
      </c>
      <c r="E24" s="21">
        <v>7.274467462099063</v>
      </c>
      <c r="F24" s="21" t="s">
        <v>80</v>
      </c>
      <c r="G24" s="21" t="s">
        <v>80</v>
      </c>
      <c r="H24" s="21" t="s">
        <v>80</v>
      </c>
      <c r="I24" s="22" t="s">
        <v>80</v>
      </c>
      <c r="J24" s="23">
        <v>156646.82279164915</v>
      </c>
    </row>
    <row r="25" ht="18" customHeight="1" x14ac:dyDescent="0.2" s="1" customFormat="1">
      <c r="B25" s="25" t="s">
        <v>95</v>
      </c>
      <c r="C25" s="37">
        <v>7424.518276628948</v>
      </c>
      <c r="D25" s="37">
        <v>0.18180862335103132</v>
      </c>
      <c r="E25" s="37">
        <v>0.2156999397688686</v>
      </c>
      <c r="F25" s="27" t="s">
        <v>80</v>
      </c>
      <c r="G25" s="27" t="s">
        <v>80</v>
      </c>
      <c r="H25" s="27" t="s">
        <v>80</v>
      </c>
      <c r="I25" s="28" t="s">
        <v>80</v>
      </c>
      <c r="J25" s="29">
        <v>7486.769402121527</v>
      </c>
    </row>
    <row r="26" ht="18" customHeight="1" x14ac:dyDescent="0.2" s="1" customFormat="1">
      <c r="B26" s="25" t="s">
        <v>96</v>
      </c>
      <c r="C26" s="37">
        <v>118809.22646702516</v>
      </c>
      <c r="D26" s="37">
        <v>7.1687467850186835</v>
      </c>
      <c r="E26" s="37">
        <v>4.080309859176321</v>
      </c>
      <c r="F26" s="27" t="s">
        <v>80</v>
      </c>
      <c r="G26" s="27" t="s">
        <v>80</v>
      </c>
      <c r="H26" s="27" t="s">
        <v>80</v>
      </c>
      <c r="I26" s="28" t="s">
        <v>80</v>
      </c>
      <c r="J26" s="29">
        <v>120091.23348968741</v>
      </c>
    </row>
    <row r="27" ht="18" customHeight="1" x14ac:dyDescent="0.2" s="1" customFormat="1">
      <c r="B27" s="25" t="s">
        <v>97</v>
      </c>
      <c r="C27" s="37">
        <v>6107.93975574153</v>
      </c>
      <c r="D27" s="37">
        <v>0.34871743913529313</v>
      </c>
      <c r="E27" s="37">
        <v>2.4081696739470497</v>
      </c>
      <c r="F27" s="27" t="s">
        <v>80</v>
      </c>
      <c r="G27" s="27" t="s">
        <v>80</v>
      </c>
      <c r="H27" s="27" t="s">
        <v>80</v>
      </c>
      <c r="I27" s="28" t="s">
        <v>80</v>
      </c>
      <c r="J27" s="29">
        <v>6755.868807633286</v>
      </c>
    </row>
    <row r="28" ht="18" customHeight="1" x14ac:dyDescent="0.2" s="1" customFormat="1">
      <c r="B28" s="25" t="s">
        <v>98</v>
      </c>
      <c r="C28" s="37">
        <v>4628.746836323863</v>
      </c>
      <c r="D28" s="37">
        <v>0.43806671770133054</v>
      </c>
      <c r="E28" s="37">
        <v>0.1251619193432371</v>
      </c>
      <c r="F28" s="27" t="s">
        <v>80</v>
      </c>
      <c r="G28" s="27" t="s">
        <v>80</v>
      </c>
      <c r="H28" s="27" t="s">
        <v>80</v>
      </c>
      <c r="I28" s="28" t="s">
        <v>80</v>
      </c>
      <c r="J28" s="29">
        <v>4674.180613045459</v>
      </c>
    </row>
    <row r="29" ht="18" customHeight="1" x14ac:dyDescent="0.2" s="1" customFormat="1">
      <c r="B29" s="38" t="s">
        <v>99</v>
      </c>
      <c r="C29" s="39">
        <v>16793.2451058446</v>
      </c>
      <c r="D29" s="39">
        <v>25.984534457251645</v>
      </c>
      <c r="E29" s="39">
        <v>0.44512606986358494</v>
      </c>
      <c r="F29" s="40" t="s">
        <v>80</v>
      </c>
      <c r="G29" s="40" t="s">
        <v>80</v>
      </c>
      <c r="H29" s="40" t="s">
        <v>80</v>
      </c>
      <c r="I29" s="41" t="s">
        <v>80</v>
      </c>
      <c r="J29" s="42">
        <v>17638.770479161492</v>
      </c>
    </row>
    <row r="30" ht="18" customHeight="1" x14ac:dyDescent="0.2">
      <c r="B30" s="24" t="s">
        <v>100</v>
      </c>
      <c r="C30" s="43">
        <v>95076.54713513353</v>
      </c>
      <c r="D30" s="43">
        <v>65.14011659466146</v>
      </c>
      <c r="E30" s="43">
        <v>3.172023712488893</v>
      </c>
      <c r="F30" s="43" t="s">
        <v>80</v>
      </c>
      <c r="G30" s="43" t="s">
        <v>80</v>
      </c>
      <c r="H30" s="43" t="s">
        <v>80</v>
      </c>
      <c r="I30" s="44" t="s">
        <v>80</v>
      </c>
      <c r="J30" s="45">
        <v>97741.05668359362</v>
      </c>
    </row>
    <row r="31" ht="18" customHeight="1" x14ac:dyDescent="0.2">
      <c r="B31" s="25" t="s">
        <v>101</v>
      </c>
      <c r="C31" s="26">
        <v>40522.44125406013</v>
      </c>
      <c r="D31" s="26">
        <v>8.598663111794087</v>
      </c>
      <c r="E31" s="26">
        <v>0.9831620803418327</v>
      </c>
      <c r="F31" s="27" t="s">
        <v>80</v>
      </c>
      <c r="G31" s="27" t="s">
        <v>80</v>
      </c>
      <c r="H31" s="27" t="s">
        <v>80</v>
      </c>
      <c r="I31" s="28" t="s">
        <v>80</v>
      </c>
      <c r="J31" s="29">
        <v>41023.74177248096</v>
      </c>
    </row>
    <row r="32" ht="18" customHeight="1" x14ac:dyDescent="0.2">
      <c r="B32" s="25" t="s">
        <v>102</v>
      </c>
      <c r="C32" s="26">
        <v>38090.8288804832</v>
      </c>
      <c r="D32" s="26">
        <v>55.52845174379125</v>
      </c>
      <c r="E32" s="26">
        <v>1.3606406019077533</v>
      </c>
      <c r="F32" s="27" t="s">
        <v>80</v>
      </c>
      <c r="G32" s="27" t="s">
        <v>80</v>
      </c>
      <c r="H32" s="27" t="s">
        <v>80</v>
      </c>
      <c r="I32" s="28" t="s">
        <v>80</v>
      </c>
      <c r="J32" s="29">
        <v>40006.1952888149</v>
      </c>
    </row>
    <row r="33" ht="18" customHeight="1" x14ac:dyDescent="0.2">
      <c r="B33" s="25" t="s">
        <v>103</v>
      </c>
      <c r="C33" s="26">
        <v>16463.277000590206</v>
      </c>
      <c r="D33" s="26">
        <v>1.0130017390761243</v>
      </c>
      <c r="E33" s="26">
        <v>0.8282210302393073</v>
      </c>
      <c r="F33" s="27" t="s">
        <v>80</v>
      </c>
      <c r="G33" s="27" t="s">
        <v>80</v>
      </c>
      <c r="H33" s="27" t="s">
        <v>80</v>
      </c>
      <c r="I33" s="28" t="s">
        <v>80</v>
      </c>
      <c r="J33" s="29">
        <v>16711.119622297756</v>
      </c>
    </row>
    <row r="34" ht="18" customHeight="1" x14ac:dyDescent="0.2">
      <c r="B34" s="35" t="s">
        <v>104</v>
      </c>
      <c r="C34" s="21">
        <v>306.900907101089</v>
      </c>
      <c r="D34" s="21">
        <v>0.013506379418030632</v>
      </c>
      <c r="E34" s="21">
        <v>0.00853043452137633</v>
      </c>
      <c r="F34" s="21" t="s">
        <v>80</v>
      </c>
      <c r="G34" s="21" t="s">
        <v>80</v>
      </c>
      <c r="H34" s="21" t="s">
        <v>80</v>
      </c>
      <c r="I34" s="22" t="s">
        <v>80</v>
      </c>
      <c r="J34" s="23">
        <v>309.5396508729586</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306.900907101089</v>
      </c>
      <c r="D36" s="46">
        <v>0.013506379418030632</v>
      </c>
      <c r="E36" s="46">
        <v>0.00853043452137633</v>
      </c>
      <c r="F36" s="40" t="s">
        <v>80</v>
      </c>
      <c r="G36" s="40" t="s">
        <v>80</v>
      </c>
      <c r="H36" s="40" t="s">
        <v>80</v>
      </c>
      <c r="I36" s="41" t="s">
        <v>80</v>
      </c>
      <c r="J36" s="42">
        <v>309.5396508729586</v>
      </c>
    </row>
    <row r="37" ht="18" customHeight="1" x14ac:dyDescent="0.2">
      <c r="B37" s="20" t="s">
        <v>108</v>
      </c>
      <c r="C37" s="21">
        <v>17494.759686794434</v>
      </c>
      <c r="D37" s="21">
        <v>2056.6345964046104</v>
      </c>
      <c r="E37" s="21">
        <v>0.35494588427256174</v>
      </c>
      <c r="F37" s="21" t="s">
        <v>78</v>
      </c>
      <c r="G37" s="21" t="s">
        <v>78</v>
      </c>
      <c r="H37" s="21" t="s">
        <v>78</v>
      </c>
      <c r="I37" s="22" t="s">
        <v>78</v>
      </c>
      <c r="J37" s="23">
        <v>75174.58904545575</v>
      </c>
    </row>
    <row r="38" ht="18" customHeight="1" x14ac:dyDescent="0.2">
      <c r="B38" s="24" t="s">
        <v>109</v>
      </c>
      <c r="C38" s="21" t="s">
        <v>110</v>
      </c>
      <c r="D38" s="21">
        <v>54.42637361559655</v>
      </c>
      <c r="E38" s="21" t="s">
        <v>111</v>
      </c>
      <c r="F38" s="21" t="s">
        <v>78</v>
      </c>
      <c r="G38" s="21" t="s">
        <v>78</v>
      </c>
      <c r="H38" s="21" t="s">
        <v>78</v>
      </c>
      <c r="I38" s="22" t="s">
        <v>111</v>
      </c>
      <c r="J38" s="23">
        <v>1523.9384612367035</v>
      </c>
    </row>
    <row r="39" ht="18" customHeight="1" x14ac:dyDescent="0.2">
      <c r="B39" s="25" t="s">
        <v>112</v>
      </c>
      <c r="C39" s="26" t="s">
        <v>113</v>
      </c>
      <c r="D39" s="26">
        <v>54.42637361559655</v>
      </c>
      <c r="E39" s="27" t="s">
        <v>106</v>
      </c>
      <c r="F39" s="27" t="s">
        <v>80</v>
      </c>
      <c r="G39" s="27" t="s">
        <v>80</v>
      </c>
      <c r="H39" s="27" t="s">
        <v>80</v>
      </c>
      <c r="I39" s="47"/>
      <c r="J39" s="29">
        <v>1523.9384612367035</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17494.759686794434</v>
      </c>
      <c r="D42" s="21">
        <v>2002.208222789014</v>
      </c>
      <c r="E42" s="21">
        <v>0.35494588427256174</v>
      </c>
      <c r="F42" s="21" t="s">
        <v>91</v>
      </c>
      <c r="G42" s="21" t="s">
        <v>91</v>
      </c>
      <c r="H42" s="21" t="s">
        <v>91</v>
      </c>
      <c r="I42" s="22" t="s">
        <v>91</v>
      </c>
      <c r="J42" s="23">
        <v>73650.65058421905</v>
      </c>
    </row>
    <row r="43" ht="18" customHeight="1" x14ac:dyDescent="0.2">
      <c r="B43" s="25" t="s">
        <v>120</v>
      </c>
      <c r="C43" s="26">
        <v>592.3896133075826</v>
      </c>
      <c r="D43" s="26">
        <v>262.5571841001834</v>
      </c>
      <c r="E43" s="26">
        <v>0.328259506742245</v>
      </c>
      <c r="F43" s="27" t="s">
        <v>80</v>
      </c>
      <c r="G43" s="27" t="s">
        <v>80</v>
      </c>
      <c r="H43" s="27" t="s">
        <v>80</v>
      </c>
      <c r="I43" s="28" t="s">
        <v>80</v>
      </c>
      <c r="J43" s="29">
        <v>8030.979537399413</v>
      </c>
    </row>
    <row r="44" ht="18" customHeight="1" x14ac:dyDescent="0.2">
      <c r="B44" s="25" t="s">
        <v>121</v>
      </c>
      <c r="C44" s="26">
        <v>48.473086346143106</v>
      </c>
      <c r="D44" s="26">
        <v>342.2487841026222</v>
      </c>
      <c r="E44" s="49"/>
      <c r="F44" s="49"/>
      <c r="G44" s="27" t="s">
        <v>80</v>
      </c>
      <c r="H44" s="27" t="s">
        <v>80</v>
      </c>
      <c r="I44" s="28" t="s">
        <v>80</v>
      </c>
      <c r="J44" s="29">
        <v>9631.439041219564</v>
      </c>
    </row>
    <row r="45" ht="18" customHeight="1" x14ac:dyDescent="0.2">
      <c r="B45" s="25" t="s">
        <v>122</v>
      </c>
      <c r="C45" s="26">
        <v>16853.89698714071</v>
      </c>
      <c r="D45" s="26">
        <v>1397.4022545862083</v>
      </c>
      <c r="E45" s="26">
        <v>0.026686377530316732</v>
      </c>
      <c r="F45" s="48" t="s">
        <v>80</v>
      </c>
      <c r="G45" s="48" t="s">
        <v>80</v>
      </c>
      <c r="H45" s="48" t="s">
        <v>80</v>
      </c>
      <c r="I45" s="50" t="s">
        <v>80</v>
      </c>
      <c r="J45" s="29">
        <v>55988.232005600075</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0.6441681</v>
      </c>
      <c r="D47" s="53"/>
      <c r="E47" s="53"/>
      <c r="F47" s="53"/>
      <c r="G47" s="53"/>
      <c r="H47" s="53"/>
      <c r="I47" s="54"/>
      <c r="J47" s="23">
        <v>0.6441681</v>
      </c>
    </row>
    <row r="48" ht="18" customHeight="1" x14ac:dyDescent="0.2">
      <c r="B48" s="55" t="s">
        <v>125</v>
      </c>
      <c r="C48" s="43">
        <v>0.6048</v>
      </c>
      <c r="D48" s="56"/>
      <c r="E48" s="56"/>
      <c r="F48" s="56"/>
      <c r="G48" s="56"/>
      <c r="H48" s="56"/>
      <c r="I48" s="57"/>
      <c r="J48" s="45">
        <v>0.6048</v>
      </c>
    </row>
    <row r="49" ht="18" customHeight="1" x14ac:dyDescent="0.2">
      <c r="B49" s="55" t="s">
        <v>126</v>
      </c>
      <c r="C49" s="43">
        <v>0.0393681</v>
      </c>
      <c r="D49" s="56"/>
      <c r="E49" s="56"/>
      <c r="F49" s="56"/>
      <c r="G49" s="56"/>
      <c r="H49" s="56"/>
      <c r="I49" s="57"/>
      <c r="J49" s="45">
        <v>0.0393681</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17349.494301297287</v>
      </c>
      <c r="D52" s="43">
        <v>0.5889652315511793</v>
      </c>
      <c r="E52" s="43">
        <v>0.47416928407547554</v>
      </c>
      <c r="F52" s="43" t="s">
        <v>80</v>
      </c>
      <c r="G52" s="43" t="s">
        <v>80</v>
      </c>
      <c r="H52" s="43" t="s">
        <v>80</v>
      </c>
      <c r="I52" s="44" t="s">
        <v>80</v>
      </c>
      <c r="J52" s="45">
        <v>17491.64018806072</v>
      </c>
      <c r="K52" s="68"/>
    </row>
    <row r="53" ht="18" customHeight="1" x14ac:dyDescent="0.2">
      <c r="B53" s="69" t="s">
        <v>130</v>
      </c>
      <c r="C53" s="26">
        <v>11350.188203691221</v>
      </c>
      <c r="D53" s="26">
        <v>0.033531277987425556</v>
      </c>
      <c r="E53" s="26">
        <v>0.31547386877154554</v>
      </c>
      <c r="F53" s="27" t="s">
        <v>80</v>
      </c>
      <c r="G53" s="27" t="s">
        <v>80</v>
      </c>
      <c r="H53" s="27" t="s">
        <v>80</v>
      </c>
      <c r="I53" s="28" t="s">
        <v>80</v>
      </c>
      <c r="J53" s="29">
        <v>11434.727654699329</v>
      </c>
    </row>
    <row r="54" ht="18" customHeight="1" x14ac:dyDescent="0.2">
      <c r="B54" s="69" t="s">
        <v>131</v>
      </c>
      <c r="C54" s="26">
        <v>5999.306097606068</v>
      </c>
      <c r="D54" s="26">
        <v>0.5554339535637538</v>
      </c>
      <c r="E54" s="26">
        <v>0.15869541530392997</v>
      </c>
      <c r="F54" s="27" t="s">
        <v>80</v>
      </c>
      <c r="G54" s="27" t="s">
        <v>80</v>
      </c>
      <c r="H54" s="27" t="s">
        <v>80</v>
      </c>
      <c r="I54" s="28" t="s">
        <v>80</v>
      </c>
      <c r="J54" s="29">
        <v>6056.912533361394</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57968.320040131606</v>
      </c>
      <c r="D56" s="72"/>
      <c r="E56" s="72"/>
      <c r="F56" s="72"/>
      <c r="G56" s="72"/>
      <c r="H56" s="72"/>
      <c r="I56" s="73"/>
      <c r="J56" s="34">
        <v>57968.320040131606</v>
      </c>
    </row>
    <row r="57" ht="18" customHeight="1" x14ac:dyDescent="0.2">
      <c r="B57" s="74" t="s">
        <v>134</v>
      </c>
      <c r="C57" s="26">
        <v>-2645.5948192</v>
      </c>
      <c r="D57" s="75"/>
      <c r="E57" s="75"/>
      <c r="F57" s="75"/>
      <c r="G57" s="75"/>
      <c r="H57" s="75"/>
      <c r="I57" s="47"/>
      <c r="J57" s="29">
        <v>-2645.5948192</v>
      </c>
    </row>
    <row r="58" ht="18" customHeight="1" x14ac:dyDescent="0.2">
      <c r="B58" s="76" t="s">
        <v>135</v>
      </c>
      <c r="C58" s="48">
        <v>-2645.5948192</v>
      </c>
      <c r="D58" s="75"/>
      <c r="E58" s="75"/>
      <c r="F58" s="75"/>
      <c r="G58" s="75"/>
      <c r="H58" s="75"/>
      <c r="I58" s="47"/>
      <c r="J58" s="29">
        <v>-2645.5948192</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11925.000897877353</v>
      </c>
      <c r="D10" s="1140"/>
      <c r="E10" s="1140"/>
      <c r="F10" s="519">
        <v>77.58303892510501</v>
      </c>
      <c r="G10" s="1141">
        <v>925.177808841931</v>
      </c>
      <c r="I10" s="1142" t="s">
        <v>1123</v>
      </c>
      <c r="J10" s="1143" t="s">
        <v>1124</v>
      </c>
      <c r="K10" s="167">
        <v>659.040372166991</v>
      </c>
      <c r="L10" s="167">
        <v>661.9946024208192</v>
      </c>
      <c r="M10" s="561">
        <v>27</v>
      </c>
      <c r="N10" s="561">
        <v>57.48342028631367</v>
      </c>
      <c r="O10" s="561">
        <v>578.5</v>
      </c>
      <c r="P10" s="561"/>
      <c r="Q10" s="561">
        <v>120</v>
      </c>
      <c r="R10" s="561">
        <v>64</v>
      </c>
      <c r="S10" s="561">
        <v>450</v>
      </c>
      <c r="T10" s="561">
        <v>245</v>
      </c>
      <c r="U10" s="561"/>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971.9</v>
      </c>
      <c r="D12" s="1092">
        <v>389.63102778174795</v>
      </c>
      <c r="E12" s="1092">
        <v>5.7909110296226</v>
      </c>
      <c r="F12" s="519">
        <v>145.7688613157455</v>
      </c>
      <c r="G12" s="1148">
        <v>141.67275631277306</v>
      </c>
      <c r="I12" s="1142" t="s">
        <v>1128</v>
      </c>
      <c r="J12" s="1143" t="s">
        <v>1129</v>
      </c>
      <c r="K12" s="167">
        <v>33.77805533751149</v>
      </c>
      <c r="L12" s="167">
        <v>7.70783430803141</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10953.100897877353</v>
      </c>
      <c r="D13" s="1092">
        <v>180.07219585673295</v>
      </c>
      <c r="E13" s="1092">
        <v>5.73288944399597</v>
      </c>
      <c r="F13" s="519">
        <v>71.53271569706772</v>
      </c>
      <c r="G13" s="1148">
        <v>783.5050525291579</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946.6</v>
      </c>
      <c r="D14" s="553"/>
      <c r="E14" s="553"/>
      <c r="F14" s="519">
        <v>8</v>
      </c>
      <c r="G14" s="1149">
        <v>7.5728</v>
      </c>
      <c r="I14" s="1142" t="s">
        <v>1133</v>
      </c>
      <c r="J14" s="1143" t="s">
        <v>387</v>
      </c>
      <c r="K14" s="167">
        <v>58.99187159172755</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946.6</v>
      </c>
      <c r="D15" s="553"/>
      <c r="E15" s="553"/>
      <c r="F15" s="519">
        <v>8</v>
      </c>
      <c r="G15" s="1149">
        <v>7.5728</v>
      </c>
      <c r="I15" s="1150" t="s">
        <v>1135</v>
      </c>
      <c r="J15" s="1151" t="s">
        <v>387</v>
      </c>
      <c r="K15" s="199">
        <v>69.76578045066954</v>
      </c>
      <c r="L15" s="199">
        <v>63.78201443587413</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946.6</v>
      </c>
      <c r="D16" s="1153" t="s">
        <v>116</v>
      </c>
      <c r="E16" s="1153" t="s">
        <v>116</v>
      </c>
      <c r="F16" s="519">
        <v>8</v>
      </c>
      <c r="G16" s="1154">
        <v>7.5728</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14040</v>
      </c>
      <c r="D17" s="553"/>
      <c r="E17" s="553"/>
      <c r="F17" s="519">
        <v>1.5</v>
      </c>
      <c r="G17" s="1149">
        <v>21.06</v>
      </c>
      <c r="I17" s="1155" t="s">
        <v>1138</v>
      </c>
      <c r="J17" s="182"/>
      <c r="K17" s="182"/>
      <c r="L17" s="182"/>
      <c r="M17" s="182"/>
      <c r="N17" s="182"/>
      <c r="O17" s="182"/>
      <c r="P17" s="182"/>
      <c r="Q17" s="182"/>
      <c r="R17" s="182"/>
      <c r="S17" s="182"/>
      <c r="T17" s="182"/>
      <c r="U17" s="182"/>
      <c r="V17" s="182"/>
    </row>
    <row r="18" ht="18" customHeight="1" x14ac:dyDescent="0.2">
      <c r="B18" s="122" t="s">
        <v>1139</v>
      </c>
      <c r="C18" s="519">
        <v>14040</v>
      </c>
      <c r="D18" s="553"/>
      <c r="E18" s="553"/>
      <c r="F18" s="519">
        <v>1.5</v>
      </c>
      <c r="G18" s="1149">
        <v>21.06</v>
      </c>
      <c r="I18" s="1155" t="s">
        <v>1140</v>
      </c>
      <c r="J18" s="182"/>
      <c r="K18" s="182"/>
      <c r="L18" s="182"/>
      <c r="M18" s="182"/>
      <c r="N18" s="182"/>
      <c r="O18" s="182"/>
      <c r="P18" s="182"/>
      <c r="Q18" s="182"/>
      <c r="R18" s="182"/>
      <c r="S18" s="182"/>
      <c r="T18" s="182"/>
      <c r="U18" s="182"/>
      <c r="V18" s="182"/>
    </row>
    <row r="19" ht="18" customHeight="1" x14ac:dyDescent="0.2">
      <c r="B19" s="1152" t="s">
        <v>1104</v>
      </c>
      <c r="C19" s="286">
        <v>14040</v>
      </c>
      <c r="D19" s="1153" t="s">
        <v>116</v>
      </c>
      <c r="E19" s="1153" t="s">
        <v>116</v>
      </c>
      <c r="F19" s="519">
        <v>1.5</v>
      </c>
      <c r="G19" s="1154">
        <v>21.06</v>
      </c>
      <c r="I19" s="182"/>
      <c r="J19" s="182"/>
      <c r="K19" s="182"/>
      <c r="L19" s="182"/>
      <c r="M19" s="182"/>
      <c r="N19" s="182"/>
      <c r="O19" s="182"/>
      <c r="P19" s="182"/>
      <c r="Q19" s="182"/>
      <c r="R19" s="182"/>
      <c r="S19" s="182"/>
      <c r="T19" s="182"/>
      <c r="U19" s="182"/>
      <c r="V19" s="182"/>
    </row>
    <row r="20" ht="18" customHeight="1" x14ac:dyDescent="0.2">
      <c r="B20" s="791" t="s">
        <v>1141</v>
      </c>
      <c r="C20" s="519">
        <v>151480.34245124285</v>
      </c>
      <c r="D20" s="553"/>
      <c r="E20" s="553"/>
      <c r="F20" s="519">
        <v>0.08952102814505314</v>
      </c>
      <c r="G20" s="1149">
        <v>13.560675999999997</v>
      </c>
      <c r="I20" s="182"/>
      <c r="J20" s="182"/>
      <c r="K20" s="1156"/>
      <c r="L20" s="1156"/>
      <c r="M20" s="1156"/>
      <c r="N20" s="1156"/>
      <c r="O20" s="1156"/>
      <c r="P20" s="1156"/>
      <c r="Q20" s="1156"/>
      <c r="R20" s="1156"/>
      <c r="S20" s="1156"/>
      <c r="T20" s="1156"/>
      <c r="U20" s="1156"/>
      <c r="V20" s="1156"/>
    </row>
    <row r="21" ht="18" customHeight="1" x14ac:dyDescent="0.2">
      <c r="B21" s="1157" t="s">
        <v>1142</v>
      </c>
      <c r="C21" s="1092">
        <v>149.539</v>
      </c>
      <c r="D21" s="1092" t="s">
        <v>116</v>
      </c>
      <c r="E21" s="1092" t="s">
        <v>116</v>
      </c>
      <c r="F21" s="519">
        <v>55</v>
      </c>
      <c r="G21" s="1148">
        <v>8.224645</v>
      </c>
      <c r="I21" s="182"/>
      <c r="J21" s="1156"/>
      <c r="K21" s="1156"/>
      <c r="L21" s="1156"/>
      <c r="M21" s="1156"/>
      <c r="N21" s="1156"/>
      <c r="O21" s="1156"/>
      <c r="P21" s="1156"/>
      <c r="Q21" s="1156"/>
      <c r="R21" s="1156"/>
      <c r="S21" s="1156"/>
      <c r="T21" s="1156"/>
      <c r="U21" s="1156"/>
      <c r="V21" s="1156"/>
    </row>
    <row r="22" ht="18" customHeight="1" x14ac:dyDescent="0.2">
      <c r="B22" s="1157" t="s">
        <v>1143</v>
      </c>
      <c r="C22" s="1092">
        <v>12.6</v>
      </c>
      <c r="D22" s="1092" t="s">
        <v>116</v>
      </c>
      <c r="E22" s="1092" t="s">
        <v>116</v>
      </c>
      <c r="F22" s="519">
        <v>8</v>
      </c>
      <c r="G22" s="1148">
        <v>0.1008</v>
      </c>
      <c r="I22" s="182"/>
    </row>
    <row r="23" ht="18" customHeight="1" x14ac:dyDescent="0.2">
      <c r="B23" s="1157" t="s">
        <v>1144</v>
      </c>
      <c r="C23" s="1092">
        <v>29.655</v>
      </c>
      <c r="D23" s="1092" t="s">
        <v>116</v>
      </c>
      <c r="E23" s="1092" t="s">
        <v>116</v>
      </c>
      <c r="F23" s="519">
        <v>19.999999999999996</v>
      </c>
      <c r="G23" s="1148">
        <v>0.5931</v>
      </c>
    </row>
    <row r="24" ht="18" customHeight="1" x14ac:dyDescent="0.2">
      <c r="B24" s="1157" t="s">
        <v>1145</v>
      </c>
      <c r="C24" s="1092">
        <v>253.278</v>
      </c>
      <c r="D24" s="1092" t="s">
        <v>116</v>
      </c>
      <c r="E24" s="1092" t="s">
        <v>116</v>
      </c>
      <c r="F24" s="519">
        <v>5</v>
      </c>
      <c r="G24" s="1148">
        <v>1.26639</v>
      </c>
    </row>
    <row r="25" ht="18" customHeight="1" x14ac:dyDescent="0.2">
      <c r="B25" s="1157" t="s">
        <v>1146</v>
      </c>
      <c r="C25" s="1092">
        <v>183.733</v>
      </c>
      <c r="D25" s="1092" t="s">
        <v>116</v>
      </c>
      <c r="E25" s="1092" t="s">
        <v>116</v>
      </c>
      <c r="F25" s="519">
        <v>18</v>
      </c>
      <c r="G25" s="1148">
        <v>3.307194</v>
      </c>
    </row>
    <row r="26" ht="18" customHeight="1" x14ac:dyDescent="0.2">
      <c r="B26" s="1157" t="s">
        <v>1147</v>
      </c>
      <c r="C26" s="1092">
        <v>6.21</v>
      </c>
      <c r="D26" s="1092" t="s">
        <v>116</v>
      </c>
      <c r="E26" s="1092" t="s">
        <v>116</v>
      </c>
      <c r="F26" s="519">
        <v>10</v>
      </c>
      <c r="G26" s="1148">
        <v>0.0621</v>
      </c>
    </row>
    <row r="27" ht="18" customHeight="1" x14ac:dyDescent="0.2">
      <c r="B27" s="1157" t="s">
        <v>1148</v>
      </c>
      <c r="C27" s="1158">
        <v>150531.32200000001</v>
      </c>
      <c r="D27" s="1159" t="s">
        <v>116</v>
      </c>
      <c r="E27" s="1159" t="s">
        <v>116</v>
      </c>
      <c r="F27" s="519" t="s">
        <v>116</v>
      </c>
      <c r="G27" s="1160" t="s">
        <v>116</v>
      </c>
    </row>
    <row r="28" ht="18" customHeight="1" x14ac:dyDescent="0.2">
      <c r="B28" s="1157" t="s">
        <v>1149</v>
      </c>
      <c r="C28" s="519">
        <v>314.00545124282985</v>
      </c>
      <c r="D28" s="553"/>
      <c r="E28" s="553"/>
      <c r="F28" s="519">
        <v>0.020531490693817097</v>
      </c>
      <c r="G28" s="1149">
        <v>0.006447</v>
      </c>
    </row>
    <row r="29" ht="18" customHeight="1" x14ac:dyDescent="0.2">
      <c r="B29" s="893" t="s">
        <v>1150</v>
      </c>
      <c r="C29" s="1092">
        <v>20.13645124282983</v>
      </c>
      <c r="D29" s="1092" t="s">
        <v>116</v>
      </c>
      <c r="E29" s="1092" t="s">
        <v>116</v>
      </c>
      <c r="F29" s="519" t="s">
        <v>116</v>
      </c>
      <c r="G29" s="1148" t="s">
        <v>116</v>
      </c>
    </row>
    <row r="30" ht="18" customHeight="1" x14ac:dyDescent="0.2">
      <c r="B30" s="893" t="s">
        <v>1151</v>
      </c>
      <c r="C30" s="1092">
        <v>289.571</v>
      </c>
      <c r="D30" s="1092" t="s">
        <v>116</v>
      </c>
      <c r="E30" s="1092" t="s">
        <v>116</v>
      </c>
      <c r="F30" s="519" t="s">
        <v>116</v>
      </c>
      <c r="G30" s="1148" t="s">
        <v>116</v>
      </c>
    </row>
    <row r="31" ht="18" customHeight="1" x14ac:dyDescent="0.2">
      <c r="B31" s="1161" t="s">
        <v>1152</v>
      </c>
      <c r="C31" s="519">
        <v>4.298</v>
      </c>
      <c r="D31" s="553"/>
      <c r="E31" s="553"/>
      <c r="F31" s="519">
        <v>1.4999999999999998</v>
      </c>
      <c r="G31" s="1149">
        <v>0.006447</v>
      </c>
    </row>
    <row r="32" ht="18" customHeight="1" x14ac:dyDescent="0.25">
      <c r="B32" s="1162" t="s">
        <v>1114</v>
      </c>
      <c r="C32" s="1163">
        <v>4.298</v>
      </c>
      <c r="D32" s="1163" t="s">
        <v>116</v>
      </c>
      <c r="E32" s="1163" t="s">
        <v>116</v>
      </c>
      <c r="F32" s="1164">
        <v>1.4999999999999998</v>
      </c>
      <c r="G32" s="1165">
        <v>0.006447</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11925.000897877353</v>
      </c>
      <c r="D10" s="1081"/>
      <c r="E10" s="1081"/>
      <c r="F10" s="1081"/>
      <c r="G10" s="1081"/>
      <c r="H10" s="1081"/>
      <c r="I10" s="1230"/>
      <c r="J10" s="1231">
        <v>6.546730440493121</v>
      </c>
      <c r="K10" s="1232">
        <v>78.06976638104146</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63.72429497897802</v>
      </c>
      <c r="S11" s="1247" t="s">
        <v>116</v>
      </c>
      <c r="T11" s="1248">
        <v>17.62692091781318</v>
      </c>
      <c r="U11" s="1248" t="s">
        <v>80</v>
      </c>
      <c r="V11" s="1248" t="s">
        <v>80</v>
      </c>
      <c r="W11" s="1248" t="s">
        <v>80</v>
      </c>
      <c r="X11" s="1248">
        <v>15.69340857864956</v>
      </c>
      <c r="Y11" s="1248" t="s">
        <v>80</v>
      </c>
      <c r="Z11" s="1248" t="s">
        <v>80</v>
      </c>
      <c r="AA11" s="1248" t="s">
        <v>106</v>
      </c>
      <c r="AB11" s="1249">
        <v>2.95537552456917</v>
      </c>
    </row>
    <row r="12" ht="18" customHeight="1" x14ac:dyDescent="0.2" s="228" customFormat="1">
      <c r="B12" s="1250" t="s">
        <v>1063</v>
      </c>
      <c r="C12" s="1251">
        <v>971.9</v>
      </c>
      <c r="D12" s="1251">
        <v>100</v>
      </c>
      <c r="E12" s="1251" t="s">
        <v>106</v>
      </c>
      <c r="F12" s="1251" t="s">
        <v>106</v>
      </c>
      <c r="G12" s="1252">
        <v>659.040372166991</v>
      </c>
      <c r="H12" s="1253">
        <v>6.51631270026955</v>
      </c>
      <c r="I12" s="1254">
        <v>0.24</v>
      </c>
      <c r="J12" s="1255">
        <v>39.574175879949784</v>
      </c>
      <c r="K12" s="1256">
        <v>38.4621415377232</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10953.100897877353</v>
      </c>
      <c r="D13" s="1251">
        <v>100</v>
      </c>
      <c r="E13" s="1251" t="s">
        <v>106</v>
      </c>
      <c r="F13" s="1251" t="s">
        <v>106</v>
      </c>
      <c r="G13" s="1252">
        <v>661.9946024208192</v>
      </c>
      <c r="H13" s="1253">
        <v>3.59954046212486</v>
      </c>
      <c r="I13" s="1254">
        <v>0.19</v>
      </c>
      <c r="J13" s="1255">
        <v>3.616110653284861</v>
      </c>
      <c r="K13" s="1256">
        <v>39.60762484331827</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946.6</v>
      </c>
      <c r="D14" s="1270"/>
      <c r="E14" s="1270"/>
      <c r="F14" s="1270"/>
      <c r="G14" s="1270"/>
      <c r="H14" s="1270"/>
      <c r="I14" s="1271"/>
      <c r="J14" s="1255">
        <v>0.2826006574304036</v>
      </c>
      <c r="K14" s="1232">
        <v>0.26750978232362</v>
      </c>
      <c r="M14" s="1243"/>
      <c r="N14" s="1262"/>
      <c r="O14" s="1272" t="s">
        <v>1203</v>
      </c>
      <c r="P14" s="1245" t="s">
        <v>1188</v>
      </c>
      <c r="Q14" s="1246" t="s">
        <v>115</v>
      </c>
      <c r="R14" s="1247">
        <v>0.15585263683002</v>
      </c>
      <c r="S14" s="1247" t="s">
        <v>115</v>
      </c>
      <c r="T14" s="1248">
        <v>0.01425435207741</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946.6</v>
      </c>
      <c r="D15" s="1274"/>
      <c r="E15" s="1274"/>
      <c r="F15" s="1274"/>
      <c r="G15" s="1274"/>
      <c r="H15" s="1274"/>
      <c r="I15" s="1275"/>
      <c r="J15" s="1255">
        <v>0.2826006574304036</v>
      </c>
      <c r="K15" s="1232">
        <v>0.26750978232362</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946.6</v>
      </c>
      <c r="D16" s="27">
        <v>100</v>
      </c>
      <c r="E16" s="1279" t="s">
        <v>106</v>
      </c>
      <c r="F16" s="1279" t="s">
        <v>106</v>
      </c>
      <c r="G16" s="1280">
        <v>27</v>
      </c>
      <c r="H16" s="27">
        <v>0.60215361874076</v>
      </c>
      <c r="I16" s="28">
        <v>0.19</v>
      </c>
      <c r="J16" s="1255">
        <v>0.2826006574304036</v>
      </c>
      <c r="K16" s="1256">
        <v>0.26750978232362</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14040</v>
      </c>
      <c r="D17" s="1274"/>
      <c r="E17" s="1274"/>
      <c r="F17" s="1274"/>
      <c r="G17" s="1274"/>
      <c r="H17" s="1274"/>
      <c r="I17" s="1275"/>
      <c r="J17" s="1255">
        <v>4.835222210473379</v>
      </c>
      <c r="K17" s="1232">
        <v>67.88651983504624</v>
      </c>
      <c r="M17" s="1243"/>
      <c r="N17" s="1233" t="s">
        <v>1206</v>
      </c>
      <c r="O17" s="1244" t="s">
        <v>1200</v>
      </c>
      <c r="P17" s="1245" t="s">
        <v>1188</v>
      </c>
      <c r="Q17" s="1246" t="s">
        <v>116</v>
      </c>
      <c r="R17" s="1247">
        <v>4.97134777983413</v>
      </c>
      <c r="S17" s="1247" t="s">
        <v>116</v>
      </c>
      <c r="T17" s="1248">
        <v>45.33188721572095</v>
      </c>
      <c r="U17" s="1248" t="s">
        <v>80</v>
      </c>
      <c r="V17" s="1248" t="s">
        <v>80</v>
      </c>
      <c r="W17" s="1248" t="s">
        <v>80</v>
      </c>
      <c r="X17" s="1248">
        <v>45.27461648043121</v>
      </c>
      <c r="Y17" s="1248" t="s">
        <v>80</v>
      </c>
      <c r="Z17" s="1248" t="s">
        <v>80</v>
      </c>
      <c r="AA17" s="1248" t="s">
        <v>106</v>
      </c>
      <c r="AB17" s="1249">
        <v>4.42214852401414</v>
      </c>
    </row>
    <row r="18" ht="18" customHeight="1" x14ac:dyDescent="0.2" s="228" customFormat="1">
      <c r="B18" s="1273" t="s">
        <v>1207</v>
      </c>
      <c r="C18" s="1269">
        <v>14040</v>
      </c>
      <c r="D18" s="1274"/>
      <c r="E18" s="1274"/>
      <c r="F18" s="1274"/>
      <c r="G18" s="1274"/>
      <c r="H18" s="1274"/>
      <c r="I18" s="1275"/>
      <c r="J18" s="1255">
        <v>4.835222210473379</v>
      </c>
      <c r="K18" s="1232">
        <v>67.88651983504624</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14040</v>
      </c>
      <c r="D19" s="27">
        <v>100</v>
      </c>
      <c r="E19" s="1279" t="s">
        <v>106</v>
      </c>
      <c r="F19" s="1279" t="s">
        <v>106</v>
      </c>
      <c r="G19" s="1280">
        <v>57.48342028631367</v>
      </c>
      <c r="H19" s="27">
        <v>0.23644025854964</v>
      </c>
      <c r="I19" s="28">
        <v>0.48</v>
      </c>
      <c r="J19" s="1255">
        <v>4.835222210473379</v>
      </c>
      <c r="K19" s="1256">
        <v>67.88651983504624</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151480.34245124285</v>
      </c>
      <c r="D20" s="1274"/>
      <c r="E20" s="1274"/>
      <c r="F20" s="1274"/>
      <c r="G20" s="1274"/>
      <c r="H20" s="1274"/>
      <c r="I20" s="1275"/>
      <c r="J20" s="1255">
        <v>0.05802074032526166</v>
      </c>
      <c r="K20" s="1232">
        <v>8.78900161374527</v>
      </c>
      <c r="M20" s="1243"/>
      <c r="N20" s="1286"/>
      <c r="O20" s="1272" t="s">
        <v>1203</v>
      </c>
      <c r="P20" s="1245" t="s">
        <v>1188</v>
      </c>
      <c r="Q20" s="1287" t="s">
        <v>115</v>
      </c>
      <c r="R20" s="574">
        <v>0.09379063253979</v>
      </c>
      <c r="S20" s="574" t="s">
        <v>115</v>
      </c>
      <c r="T20" s="1288">
        <v>0.01934163955646</v>
      </c>
      <c r="U20" s="1288" t="s">
        <v>80</v>
      </c>
      <c r="V20" s="1288" t="s">
        <v>80</v>
      </c>
      <c r="W20" s="1288" t="s">
        <v>80</v>
      </c>
      <c r="X20" s="1288">
        <v>0.01</v>
      </c>
      <c r="Y20" s="1288" t="s">
        <v>80</v>
      </c>
      <c r="Z20" s="1288" t="s">
        <v>80</v>
      </c>
      <c r="AA20" s="1288" t="s">
        <v>106</v>
      </c>
      <c r="AB20" s="1289">
        <v>0.00809920101384</v>
      </c>
    </row>
    <row r="21" ht="18" customHeight="1" x14ac:dyDescent="0.2" s="228" customFormat="1">
      <c r="B21" s="1273" t="s">
        <v>1209</v>
      </c>
      <c r="C21" s="1279">
        <v>149.539</v>
      </c>
      <c r="D21" s="1279">
        <v>100</v>
      </c>
      <c r="E21" s="1279" t="s">
        <v>106</v>
      </c>
      <c r="F21" s="1279" t="s">
        <v>106</v>
      </c>
      <c r="G21" s="1280">
        <v>578.5</v>
      </c>
      <c r="H21" s="27">
        <v>3.0878673179676</v>
      </c>
      <c r="I21" s="523">
        <v>0.19</v>
      </c>
      <c r="J21" s="1255">
        <v>2.136464777249012</v>
      </c>
      <c r="K21" s="1256">
        <v>0.31948480632504</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12.6</v>
      </c>
      <c r="D22" s="1279">
        <v>100</v>
      </c>
      <c r="E22" s="1279" t="s">
        <v>106</v>
      </c>
      <c r="F22" s="1279" t="s">
        <v>106</v>
      </c>
      <c r="G22" s="1280">
        <v>112.3</v>
      </c>
      <c r="H22" s="27">
        <v>0.71009104761905</v>
      </c>
      <c r="I22" s="523">
        <v>0.19</v>
      </c>
      <c r="J22" s="1255">
        <v>0.33202722067142854</v>
      </c>
      <c r="K22" s="1256">
        <v>0.00418354298046</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29.655</v>
      </c>
      <c r="D23" s="1279">
        <v>100</v>
      </c>
      <c r="E23" s="1279" t="s">
        <v>106</v>
      </c>
      <c r="F23" s="1279" t="s">
        <v>106</v>
      </c>
      <c r="G23" s="1280">
        <v>120</v>
      </c>
      <c r="H23" s="27" t="s">
        <v>116</v>
      </c>
      <c r="I23" s="523" t="s">
        <v>116</v>
      </c>
      <c r="J23" s="1255">
        <v>0.21999999999999997</v>
      </c>
      <c r="K23" s="1256">
        <v>0.0065241</v>
      </c>
      <c r="M23" s="160" t="s">
        <v>1103</v>
      </c>
      <c r="N23" s="1292"/>
      <c r="O23" s="1244" t="s">
        <v>1200</v>
      </c>
      <c r="P23" s="1245" t="s">
        <v>1188</v>
      </c>
      <c r="Q23" s="1246" t="s">
        <v>116</v>
      </c>
      <c r="R23" s="1247">
        <v>0.05340164800338</v>
      </c>
      <c r="S23" s="1247" t="s">
        <v>116</v>
      </c>
      <c r="T23" s="1248">
        <v>33.03385801817028</v>
      </c>
      <c r="U23" s="1248" t="s">
        <v>80</v>
      </c>
      <c r="V23" s="1248" t="s">
        <v>80</v>
      </c>
      <c r="W23" s="1248" t="s">
        <v>80</v>
      </c>
      <c r="X23" s="1248">
        <v>66.89235157405452</v>
      </c>
      <c r="Y23" s="1248" t="s">
        <v>80</v>
      </c>
      <c r="Z23" s="1248" t="s">
        <v>80</v>
      </c>
      <c r="AA23" s="1248" t="s">
        <v>106</v>
      </c>
      <c r="AB23" s="1249">
        <v>0.02038875977181</v>
      </c>
    </row>
    <row r="24" ht="18" customHeight="1" x14ac:dyDescent="0.25" s="228" customFormat="1">
      <c r="B24" s="1273" t="s">
        <v>1212</v>
      </c>
      <c r="C24" s="1279">
        <v>253.278</v>
      </c>
      <c r="D24" s="1279">
        <v>100</v>
      </c>
      <c r="E24" s="1279" t="s">
        <v>106</v>
      </c>
      <c r="F24" s="1279" t="s">
        <v>106</v>
      </c>
      <c r="G24" s="1280">
        <v>64</v>
      </c>
      <c r="H24" s="27">
        <v>0.7176</v>
      </c>
      <c r="I24" s="523">
        <v>0.18</v>
      </c>
      <c r="J24" s="1255">
        <v>0.31588034399999215</v>
      </c>
      <c r="K24" s="1256">
        <v>0.08000554176763</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183.733</v>
      </c>
      <c r="D25" s="1279">
        <v>100</v>
      </c>
      <c r="E25" s="1279" t="s">
        <v>106</v>
      </c>
      <c r="F25" s="1279" t="s">
        <v>106</v>
      </c>
      <c r="G25" s="1280">
        <v>450</v>
      </c>
      <c r="H25" s="27">
        <v>3.54831226616884</v>
      </c>
      <c r="I25" s="523">
        <v>0.3</v>
      </c>
      <c r="J25" s="1255">
        <v>2.6032192940747714</v>
      </c>
      <c r="K25" s="1256">
        <v>0.47829729055824</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6.21</v>
      </c>
      <c r="D26" s="1279">
        <v>100</v>
      </c>
      <c r="E26" s="1279" t="s">
        <v>106</v>
      </c>
      <c r="F26" s="1279" t="s">
        <v>106</v>
      </c>
      <c r="G26" s="1280">
        <v>245</v>
      </c>
      <c r="H26" s="27" t="s">
        <v>116</v>
      </c>
      <c r="I26" s="523" t="s">
        <v>116</v>
      </c>
      <c r="J26" s="1255">
        <v>0.76</v>
      </c>
      <c r="K26" s="1256">
        <v>0.0047196</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150531.32200000001</v>
      </c>
      <c r="D27" s="1279">
        <v>100</v>
      </c>
      <c r="E27" s="1279" t="s">
        <v>106</v>
      </c>
      <c r="F27" s="1279" t="s">
        <v>106</v>
      </c>
      <c r="G27" s="1280">
        <v>1.3099734804694</v>
      </c>
      <c r="H27" s="27">
        <v>0.02169835528351</v>
      </c>
      <c r="I27" s="523">
        <v>0.37</v>
      </c>
      <c r="J27" s="1255">
        <v>0.05111790526320409</v>
      </c>
      <c r="K27" s="1256">
        <v>7.69484585714087</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314.00545124282985</v>
      </c>
      <c r="D28" s="1294"/>
      <c r="E28" s="1294"/>
      <c r="F28" s="1294"/>
      <c r="G28" s="1294"/>
      <c r="H28" s="1294"/>
      <c r="I28" s="1295"/>
      <c r="J28" s="1255">
        <v>0.6399279827076518</v>
      </c>
      <c r="K28" s="1232">
        <v>0.20094087497303</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20.13645124282983</v>
      </c>
      <c r="D29" s="1279">
        <v>100</v>
      </c>
      <c r="E29" s="1279" t="s">
        <v>106</v>
      </c>
      <c r="F29" s="1279" t="s">
        <v>106</v>
      </c>
      <c r="G29" s="1280">
        <v>1.6</v>
      </c>
      <c r="H29" s="27" t="s">
        <v>116</v>
      </c>
      <c r="I29" s="523" t="s">
        <v>116</v>
      </c>
      <c r="J29" s="1255">
        <v>0.08000000000017947</v>
      </c>
      <c r="K29" s="1256">
        <v>0.00161091609943</v>
      </c>
      <c r="M29" s="160" t="s">
        <v>1104</v>
      </c>
      <c r="N29" s="1292"/>
      <c r="O29" s="1244" t="s">
        <v>1200</v>
      </c>
      <c r="P29" s="1245" t="s">
        <v>1188</v>
      </c>
      <c r="Q29" s="1246" t="s">
        <v>116</v>
      </c>
      <c r="R29" s="1247">
        <v>96.68877753257154</v>
      </c>
      <c r="S29" s="1247" t="s">
        <v>116</v>
      </c>
      <c r="T29" s="1248">
        <v>3.31122246742847</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289.571</v>
      </c>
      <c r="D30" s="1279">
        <v>100</v>
      </c>
      <c r="E30" s="1279" t="s">
        <v>106</v>
      </c>
      <c r="F30" s="1279" t="s">
        <v>106</v>
      </c>
      <c r="G30" s="1280">
        <v>1.8</v>
      </c>
      <c r="H30" s="27" t="s">
        <v>116</v>
      </c>
      <c r="I30" s="523" t="s">
        <v>116</v>
      </c>
      <c r="J30" s="1255">
        <v>0.6799999999999999</v>
      </c>
      <c r="K30" s="1256">
        <v>0.19690828</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4.298</v>
      </c>
      <c r="D31" s="1294"/>
      <c r="E31" s="1294"/>
      <c r="F31" s="1294"/>
      <c r="G31" s="1294"/>
      <c r="H31" s="1294"/>
      <c r="I31" s="1295"/>
      <c r="J31" s="1255">
        <v>0.5634431999999999</v>
      </c>
      <c r="K31" s="1232">
        <v>0.0024216788736</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4.298</v>
      </c>
      <c r="D32" s="32">
        <v>100</v>
      </c>
      <c r="E32" s="32" t="s">
        <v>106</v>
      </c>
      <c r="F32" s="32" t="s">
        <v>106</v>
      </c>
      <c r="G32" s="32">
        <v>61</v>
      </c>
      <c r="H32" s="32" t="s">
        <v>116</v>
      </c>
      <c r="I32" s="531" t="s">
        <v>116</v>
      </c>
      <c r="J32" s="1302">
        <v>0.5634431999999999</v>
      </c>
      <c r="K32" s="1303">
        <v>0.0024216788736</v>
      </c>
      <c r="M32" s="1130"/>
      <c r="N32" s="1293"/>
      <c r="O32" s="1272" t="s">
        <v>1203</v>
      </c>
      <c r="P32" s="1245" t="s">
        <v>1188</v>
      </c>
      <c r="Q32" s="1246" t="s">
        <v>115</v>
      </c>
      <c r="R32" s="1247">
        <v>0.1799100719533</v>
      </c>
      <c r="S32" s="1247" t="s">
        <v>115</v>
      </c>
      <c r="T32" s="1248">
        <v>0.0175981043233</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0.17237643691612</v>
      </c>
      <c r="S35" s="1247" t="s">
        <v>116</v>
      </c>
      <c r="T35" s="1248">
        <v>45.63209597496305</v>
      </c>
      <c r="U35" s="1248" t="s">
        <v>80</v>
      </c>
      <c r="V35" s="1248" t="s">
        <v>80</v>
      </c>
      <c r="W35" s="1248" t="s">
        <v>80</v>
      </c>
      <c r="X35" s="1248">
        <v>50.32735273072577</v>
      </c>
      <c r="Y35" s="1248" t="s">
        <v>80</v>
      </c>
      <c r="Z35" s="1248" t="s">
        <v>80</v>
      </c>
      <c r="AA35" s="1248" t="s">
        <v>106</v>
      </c>
      <c r="AB35" s="1249">
        <v>3.86817485739506</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0.03380952380952</v>
      </c>
      <c r="S41" s="1247" t="s">
        <v>116</v>
      </c>
      <c r="T41" s="1248">
        <v>30.10523809523809</v>
      </c>
      <c r="U41" s="1248" t="s">
        <v>80</v>
      </c>
      <c r="V41" s="1248" t="s">
        <v>80</v>
      </c>
      <c r="W41" s="1248" t="s">
        <v>80</v>
      </c>
      <c r="X41" s="1248">
        <v>69.84142857142857</v>
      </c>
      <c r="Y41" s="1248" t="s">
        <v>106</v>
      </c>
      <c r="Z41" s="1248" t="s">
        <v>106</v>
      </c>
      <c r="AA41" s="1248" t="s">
        <v>106</v>
      </c>
      <c r="AB41" s="1249">
        <v>0.01952380952381</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40.94303624212655</v>
      </c>
      <c r="U53" s="1248" t="s">
        <v>80</v>
      </c>
      <c r="V53" s="1248" t="s">
        <v>80</v>
      </c>
      <c r="W53" s="1248" t="s">
        <v>80</v>
      </c>
      <c r="X53" s="1248">
        <v>59.05696375787346</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31.18824754243542</v>
      </c>
      <c r="U59" s="1248" t="s">
        <v>80</v>
      </c>
      <c r="V59" s="1248" t="s">
        <v>80</v>
      </c>
      <c r="W59" s="1248" t="s">
        <v>80</v>
      </c>
      <c r="X59" s="1248">
        <v>68.13323137378697</v>
      </c>
      <c r="Y59" s="1248" t="s">
        <v>80</v>
      </c>
      <c r="Z59" s="1248" t="s">
        <v>80</v>
      </c>
      <c r="AA59" s="1248" t="s">
        <v>106</v>
      </c>
      <c r="AB59" s="1249">
        <v>0.67852108377762</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31.18824754243542</v>
      </c>
      <c r="U65" s="1248" t="s">
        <v>80</v>
      </c>
      <c r="V65" s="1248" t="s">
        <v>80</v>
      </c>
      <c r="W65" s="1248" t="s">
        <v>80</v>
      </c>
      <c r="X65" s="1248">
        <v>68.13323137378697</v>
      </c>
      <c r="Y65" s="1248" t="s">
        <v>106</v>
      </c>
      <c r="Z65" s="1248" t="s">
        <v>106</v>
      </c>
      <c r="AA65" s="1248" t="s">
        <v>106</v>
      </c>
      <c r="AB65" s="1249">
        <v>0.67852108377762</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6.67093162843544</v>
      </c>
      <c r="S71" s="1247" t="s">
        <v>116</v>
      </c>
      <c r="T71" s="1248">
        <v>92.23332930452244</v>
      </c>
      <c r="U71" s="1248" t="s">
        <v>80</v>
      </c>
      <c r="V71" s="1248" t="s">
        <v>80</v>
      </c>
      <c r="W71" s="1248" t="s">
        <v>80</v>
      </c>
      <c r="X71" s="1248">
        <v>0.49490479711149</v>
      </c>
      <c r="Y71" s="1248" t="s">
        <v>80</v>
      </c>
      <c r="Z71" s="1248" t="s">
        <v>80</v>
      </c>
      <c r="AA71" s="1248" t="s">
        <v>106</v>
      </c>
      <c r="AB71" s="1249">
        <v>0.6008342699306</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11925.000897877353</v>
      </c>
      <c r="D10" s="1372"/>
      <c r="E10" s="1372"/>
      <c r="F10" s="1373" t="s">
        <v>116</v>
      </c>
      <c r="G10" s="1373">
        <v>93935255.07676646</v>
      </c>
      <c r="H10" s="1373" t="s">
        <v>116</v>
      </c>
      <c r="I10" s="1373">
        <v>264155739</v>
      </c>
      <c r="J10" s="1373" t="s">
        <v>80</v>
      </c>
      <c r="K10" s="1373" t="s">
        <v>80</v>
      </c>
      <c r="L10" s="1373" t="s">
        <v>80</v>
      </c>
      <c r="M10" s="1373">
        <v>266579665.35980237</v>
      </c>
      <c r="N10" s="1373" t="s">
        <v>80</v>
      </c>
      <c r="O10" s="1373" t="s">
        <v>80</v>
      </c>
      <c r="P10" s="1373" t="s">
        <v>106</v>
      </c>
      <c r="Q10" s="1373">
        <v>24685548.983083423</v>
      </c>
      <c r="R10" s="1374">
        <v>649356208.4196522</v>
      </c>
      <c r="S10" s="1375"/>
      <c r="T10" s="1376"/>
      <c r="U10" s="1377">
        <v>0.7257244766887537</v>
      </c>
      <c r="V10" s="1376"/>
      <c r="W10" s="1378"/>
      <c r="X10" s="1379">
        <v>8.65426503612496</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971.9</v>
      </c>
      <c r="D12" s="1279">
        <v>121.88954202827956</v>
      </c>
      <c r="E12" s="1392">
        <v>659.040372166991</v>
      </c>
      <c r="F12" s="27" t="s">
        <v>116</v>
      </c>
      <c r="G12" s="27">
        <v>75393495.45858914</v>
      </c>
      <c r="H12" s="27" t="s">
        <v>116</v>
      </c>
      <c r="I12" s="27">
        <v>21139191.776579868</v>
      </c>
      <c r="J12" s="27" t="s">
        <v>80</v>
      </c>
      <c r="K12" s="27" t="s">
        <v>80</v>
      </c>
      <c r="L12" s="27" t="s">
        <v>80</v>
      </c>
      <c r="M12" s="27">
        <v>18410680.662653334</v>
      </c>
      <c r="N12" s="27" t="s">
        <v>80</v>
      </c>
      <c r="O12" s="27" t="s">
        <v>80</v>
      </c>
      <c r="P12" s="27" t="s">
        <v>106</v>
      </c>
      <c r="Q12" s="27">
        <v>3521077.999462448</v>
      </c>
      <c r="R12" s="1392">
        <v>118464445.8972848</v>
      </c>
      <c r="S12" s="1393"/>
      <c r="T12" s="1394"/>
      <c r="U12" s="1395">
        <v>0.9215906165690091</v>
      </c>
      <c r="V12" s="1389"/>
      <c r="W12" s="1390"/>
      <c r="X12" s="1396">
        <v>0.89569392024342</v>
      </c>
      <c r="Y12" s="998"/>
      <c r="Z12" s="215"/>
    </row>
    <row r="13" ht="18" customHeight="1" x14ac:dyDescent="0.2">
      <c r="B13" s="1391" t="s">
        <v>1064</v>
      </c>
      <c r="C13" s="1279">
        <v>10953.100897877353</v>
      </c>
      <c r="D13" s="1279">
        <v>48.4695440193284</v>
      </c>
      <c r="E13" s="1392">
        <v>661.9946024208192</v>
      </c>
      <c r="F13" s="27" t="s">
        <v>116</v>
      </c>
      <c r="G13" s="27">
        <v>18541759.61817733</v>
      </c>
      <c r="H13" s="27" t="s">
        <v>116</v>
      </c>
      <c r="I13" s="27">
        <v>243016547.29915777</v>
      </c>
      <c r="J13" s="27" t="s">
        <v>80</v>
      </c>
      <c r="K13" s="27" t="s">
        <v>80</v>
      </c>
      <c r="L13" s="27" t="s">
        <v>80</v>
      </c>
      <c r="M13" s="27">
        <v>248168984.69714904</v>
      </c>
      <c r="N13" s="27" t="s">
        <v>80</v>
      </c>
      <c r="O13" s="27" t="s">
        <v>80</v>
      </c>
      <c r="P13" s="27" t="s">
        <v>106</v>
      </c>
      <c r="Q13" s="27">
        <v>21164470.983620975</v>
      </c>
      <c r="R13" s="1392">
        <v>530891762.59810513</v>
      </c>
      <c r="S13" s="1393"/>
      <c r="T13" s="1394"/>
      <c r="U13" s="1395">
        <v>0.7083447133573932</v>
      </c>
      <c r="V13" s="1389"/>
      <c r="W13" s="1390"/>
      <c r="X13" s="1396">
        <v>7.75857111588154</v>
      </c>
      <c r="Y13" s="998"/>
      <c r="Z13" s="215"/>
    </row>
    <row r="14" ht="18" customHeight="1" x14ac:dyDescent="0.2">
      <c r="B14" s="1397" t="s">
        <v>1202</v>
      </c>
      <c r="C14" s="1392">
        <v>946.6</v>
      </c>
      <c r="D14" s="1383"/>
      <c r="E14" s="1383"/>
      <c r="F14" s="1392" t="s">
        <v>116</v>
      </c>
      <c r="G14" s="1392">
        <v>2092.3150499999992</v>
      </c>
      <c r="H14" s="1392" t="s">
        <v>116</v>
      </c>
      <c r="I14" s="1392">
        <v>1294290.3613500001</v>
      </c>
      <c r="J14" s="1392" t="s">
        <v>80</v>
      </c>
      <c r="K14" s="1392" t="s">
        <v>80</v>
      </c>
      <c r="L14" s="1392" t="s">
        <v>80</v>
      </c>
      <c r="M14" s="1392">
        <v>2620890.537300001</v>
      </c>
      <c r="N14" s="1392" t="s">
        <v>80</v>
      </c>
      <c r="O14" s="1392" t="s">
        <v>80</v>
      </c>
      <c r="P14" s="1392" t="s">
        <v>106</v>
      </c>
      <c r="Q14" s="1392">
        <v>798.8463</v>
      </c>
      <c r="R14" s="1392">
        <v>3918072.060000001</v>
      </c>
      <c r="S14" s="1393"/>
      <c r="T14" s="1394"/>
      <c r="U14" s="1395">
        <v>0.042982528675417284</v>
      </c>
      <c r="V14" s="1389"/>
      <c r="W14" s="1390"/>
      <c r="X14" s="1392">
        <v>0.04068726164415</v>
      </c>
      <c r="Y14" s="998"/>
      <c r="Z14" s="215"/>
    </row>
    <row r="15" ht="18" customHeight="1" x14ac:dyDescent="0.2">
      <c r="B15" s="1398" t="s">
        <v>1204</v>
      </c>
      <c r="C15" s="1392">
        <v>946.6</v>
      </c>
      <c r="D15" s="1383"/>
      <c r="E15" s="1383"/>
      <c r="F15" s="1392" t="s">
        <v>116</v>
      </c>
      <c r="G15" s="1392">
        <v>2092.3150499999992</v>
      </c>
      <c r="H15" s="1392" t="s">
        <v>116</v>
      </c>
      <c r="I15" s="1392">
        <v>1294290.3613500001</v>
      </c>
      <c r="J15" s="1392" t="s">
        <v>80</v>
      </c>
      <c r="K15" s="1392" t="s">
        <v>80</v>
      </c>
      <c r="L15" s="1392" t="s">
        <v>80</v>
      </c>
      <c r="M15" s="1392">
        <v>2620890.537300001</v>
      </c>
      <c r="N15" s="1392" t="s">
        <v>80</v>
      </c>
      <c r="O15" s="1392" t="s">
        <v>80</v>
      </c>
      <c r="P15" s="1392" t="s">
        <v>106</v>
      </c>
      <c r="Q15" s="1392">
        <v>798.8463</v>
      </c>
      <c r="R15" s="1392">
        <v>3918072.060000001</v>
      </c>
      <c r="S15" s="1393"/>
      <c r="T15" s="1394"/>
      <c r="U15" s="1395">
        <v>0.042982528675417284</v>
      </c>
      <c r="V15" s="1389"/>
      <c r="W15" s="1390"/>
      <c r="X15" s="1392">
        <v>0.04068726164415</v>
      </c>
      <c r="Y15" s="998"/>
      <c r="Z15" s="215"/>
    </row>
    <row r="16" ht="18" customHeight="1" x14ac:dyDescent="0.2">
      <c r="B16" s="1399" t="s">
        <v>1103</v>
      </c>
      <c r="C16" s="1400">
        <v>946.6</v>
      </c>
      <c r="D16" s="1279">
        <v>4.1391</v>
      </c>
      <c r="E16" s="1392">
        <v>27</v>
      </c>
      <c r="F16" s="27" t="s">
        <v>116</v>
      </c>
      <c r="G16" s="27">
        <v>2092.3150499999992</v>
      </c>
      <c r="H16" s="27" t="s">
        <v>116</v>
      </c>
      <c r="I16" s="27">
        <v>1294290.3613500001</v>
      </c>
      <c r="J16" s="27" t="s">
        <v>80</v>
      </c>
      <c r="K16" s="27" t="s">
        <v>80</v>
      </c>
      <c r="L16" s="27" t="s">
        <v>80</v>
      </c>
      <c r="M16" s="27">
        <v>2620890.537300001</v>
      </c>
      <c r="N16" s="27" t="s">
        <v>80</v>
      </c>
      <c r="O16" s="27" t="s">
        <v>80</v>
      </c>
      <c r="P16" s="27" t="s">
        <v>106</v>
      </c>
      <c r="Q16" s="27">
        <v>798.8463</v>
      </c>
      <c r="R16" s="1392">
        <v>3918072.060000001</v>
      </c>
      <c r="S16" s="1393"/>
      <c r="T16" s="1394"/>
      <c r="U16" s="1395">
        <v>0.042982528675417284</v>
      </c>
      <c r="V16" s="1389"/>
      <c r="W16" s="1390"/>
      <c r="X16" s="1396">
        <v>0.04068726164415</v>
      </c>
      <c r="Y16" s="998"/>
      <c r="Z16" s="215"/>
    </row>
    <row r="17" ht="18" customHeight="1" x14ac:dyDescent="0.2">
      <c r="B17" s="1397" t="s">
        <v>1205</v>
      </c>
      <c r="C17" s="1392">
        <v>14040</v>
      </c>
      <c r="D17" s="1383"/>
      <c r="E17" s="1383"/>
      <c r="F17" s="1392" t="s">
        <v>116</v>
      </c>
      <c r="G17" s="1392">
        <v>103572957.38026515</v>
      </c>
      <c r="H17" s="1392" t="s">
        <v>116</v>
      </c>
      <c r="I17" s="1392">
        <v>3862379.511416796</v>
      </c>
      <c r="J17" s="1392" t="s">
        <v>80</v>
      </c>
      <c r="K17" s="1392" t="s">
        <v>80</v>
      </c>
      <c r="L17" s="1392" t="s">
        <v>80</v>
      </c>
      <c r="M17" s="1392" t="s">
        <v>116</v>
      </c>
      <c r="N17" s="1392" t="s">
        <v>116</v>
      </c>
      <c r="O17" s="1392" t="s">
        <v>116</v>
      </c>
      <c r="P17" s="1392" t="s">
        <v>106</v>
      </c>
      <c r="Q17" s="1392" t="s">
        <v>116</v>
      </c>
      <c r="R17" s="1392">
        <v>107435336.89168194</v>
      </c>
      <c r="S17" s="1393"/>
      <c r="T17" s="1394"/>
      <c r="U17" s="1395">
        <v>0.012022201269690171</v>
      </c>
      <c r="V17" s="1389"/>
      <c r="W17" s="1390"/>
      <c r="X17" s="1392">
        <v>0.16879170582645</v>
      </c>
      <c r="Y17" s="998"/>
      <c r="Z17" s="215"/>
    </row>
    <row r="18" ht="18" customHeight="1" x14ac:dyDescent="0.2">
      <c r="B18" s="1398" t="s">
        <v>1207</v>
      </c>
      <c r="C18" s="1392">
        <v>14040</v>
      </c>
      <c r="D18" s="1383"/>
      <c r="E18" s="1383"/>
      <c r="F18" s="1392" t="s">
        <v>116</v>
      </c>
      <c r="G18" s="1392">
        <v>103572957.38026515</v>
      </c>
      <c r="H18" s="1392" t="s">
        <v>116</v>
      </c>
      <c r="I18" s="1392">
        <v>3862379.511416796</v>
      </c>
      <c r="J18" s="1392" t="s">
        <v>80</v>
      </c>
      <c r="K18" s="1392" t="s">
        <v>80</v>
      </c>
      <c r="L18" s="1392" t="s">
        <v>80</v>
      </c>
      <c r="M18" s="1392" t="s">
        <v>116</v>
      </c>
      <c r="N18" s="1392" t="s">
        <v>116</v>
      </c>
      <c r="O18" s="1392" t="s">
        <v>116</v>
      </c>
      <c r="P18" s="1392" t="s">
        <v>106</v>
      </c>
      <c r="Q18" s="1392" t="s">
        <v>116</v>
      </c>
      <c r="R18" s="1392">
        <v>107435336.89168194</v>
      </c>
      <c r="S18" s="1393"/>
      <c r="T18" s="1394"/>
      <c r="U18" s="1395">
        <v>0.012022201269690171</v>
      </c>
      <c r="V18" s="1389"/>
      <c r="W18" s="1390"/>
      <c r="X18" s="1392">
        <v>0.16879170582645</v>
      </c>
      <c r="Y18" s="998"/>
      <c r="Z18" s="215"/>
    </row>
    <row r="19" ht="18" customHeight="1" x14ac:dyDescent="0.2">
      <c r="B19" s="1399" t="s">
        <v>1104</v>
      </c>
      <c r="C19" s="1279">
        <v>14040</v>
      </c>
      <c r="D19" s="1279">
        <v>7.65208952219957</v>
      </c>
      <c r="E19" s="1392">
        <v>57.48342028631367</v>
      </c>
      <c r="F19" s="27" t="s">
        <v>116</v>
      </c>
      <c r="G19" s="27">
        <v>103572957.38026515</v>
      </c>
      <c r="H19" s="27" t="s">
        <v>116</v>
      </c>
      <c r="I19" s="27">
        <v>3862379.511416796</v>
      </c>
      <c r="J19" s="27" t="s">
        <v>80</v>
      </c>
      <c r="K19" s="27" t="s">
        <v>80</v>
      </c>
      <c r="L19" s="27" t="s">
        <v>80</v>
      </c>
      <c r="M19" s="27" t="s">
        <v>116</v>
      </c>
      <c r="N19" s="27" t="s">
        <v>116</v>
      </c>
      <c r="O19" s="27" t="s">
        <v>116</v>
      </c>
      <c r="P19" s="27" t="s">
        <v>106</v>
      </c>
      <c r="Q19" s="27" t="s">
        <v>116</v>
      </c>
      <c r="R19" s="1392">
        <v>107435336.89168194</v>
      </c>
      <c r="S19" s="1393"/>
      <c r="T19" s="1394"/>
      <c r="U19" s="1395">
        <v>0.012022201269690171</v>
      </c>
      <c r="V19" s="1389"/>
      <c r="W19" s="1390"/>
      <c r="X19" s="1396">
        <v>0.16879170582645</v>
      </c>
      <c r="Y19" s="998"/>
      <c r="Z19" s="215"/>
    </row>
    <row r="20" ht="18" customHeight="1" x14ac:dyDescent="0.2">
      <c r="B20" s="1397" t="s">
        <v>1268</v>
      </c>
      <c r="C20" s="1392">
        <v>151480.34245124285</v>
      </c>
      <c r="D20" s="1383"/>
      <c r="E20" s="1383"/>
      <c r="F20" s="1392" t="s">
        <v>111</v>
      </c>
      <c r="G20" s="1392">
        <v>4602918.064475297</v>
      </c>
      <c r="H20" s="1392" t="s">
        <v>111</v>
      </c>
      <c r="I20" s="1392">
        <v>70990426.16620354</v>
      </c>
      <c r="J20" s="1392" t="s">
        <v>80</v>
      </c>
      <c r="K20" s="1392" t="s">
        <v>80</v>
      </c>
      <c r="L20" s="1392" t="s">
        <v>80</v>
      </c>
      <c r="M20" s="1392">
        <v>14067251.214461619</v>
      </c>
      <c r="N20" s="1392" t="s">
        <v>91</v>
      </c>
      <c r="O20" s="1392" t="s">
        <v>91</v>
      </c>
      <c r="P20" s="1392" t="s">
        <v>106</v>
      </c>
      <c r="Q20" s="1392">
        <v>838749.9078885769</v>
      </c>
      <c r="R20" s="1392">
        <v>90499345.35302904</v>
      </c>
      <c r="S20" s="1393"/>
      <c r="T20" s="1394"/>
      <c r="U20" s="1395">
        <v>0.014820081457354738</v>
      </c>
      <c r="V20" s="1389"/>
      <c r="W20" s="1390"/>
      <c r="X20" s="1392">
        <v>2.2449510143154097</v>
      </c>
      <c r="Y20" s="998"/>
      <c r="Z20" s="215"/>
    </row>
    <row r="21" ht="18" customHeight="1" x14ac:dyDescent="0.2">
      <c r="B21" s="1398" t="s">
        <v>1209</v>
      </c>
      <c r="C21" s="1279">
        <v>149.539</v>
      </c>
      <c r="D21" s="1279">
        <v>67.56879999999994</v>
      </c>
      <c r="E21" s="1392">
        <v>578.5</v>
      </c>
      <c r="F21" s="27" t="s">
        <v>116</v>
      </c>
      <c r="G21" s="27">
        <v>17417.209575999994</v>
      </c>
      <c r="H21" s="27" t="s">
        <v>116</v>
      </c>
      <c r="I21" s="27">
        <v>4610744.909263998</v>
      </c>
      <c r="J21" s="27" t="s">
        <v>80</v>
      </c>
      <c r="K21" s="27" t="s">
        <v>80</v>
      </c>
      <c r="L21" s="27" t="s">
        <v>80</v>
      </c>
      <c r="M21" s="27">
        <v>5085161.670576001</v>
      </c>
      <c r="N21" s="27" t="s">
        <v>80</v>
      </c>
      <c r="O21" s="27" t="s">
        <v>80</v>
      </c>
      <c r="P21" s="27" t="s">
        <v>106</v>
      </c>
      <c r="Q21" s="27">
        <v>390846.99378400017</v>
      </c>
      <c r="R21" s="1392">
        <v>10104170.7832</v>
      </c>
      <c r="S21" s="1393"/>
      <c r="T21" s="1394"/>
      <c r="U21" s="1395">
        <v>0.9897580984621404</v>
      </c>
      <c r="V21" s="1389"/>
      <c r="W21" s="1390"/>
      <c r="X21" s="1396">
        <v>0.14800743628593</v>
      </c>
      <c r="Y21" s="998"/>
      <c r="Z21" s="215"/>
    </row>
    <row r="22" ht="18" customHeight="1" x14ac:dyDescent="0.2">
      <c r="B22" s="1398" t="s">
        <v>1210</v>
      </c>
      <c r="C22" s="1279">
        <v>12.6</v>
      </c>
      <c r="D22" s="1279">
        <v>17.21558999999999</v>
      </c>
      <c r="E22" s="1392">
        <v>112.3</v>
      </c>
      <c r="F22" s="27" t="s">
        <v>116</v>
      </c>
      <c r="G22" s="27">
        <v>73.33841339999996</v>
      </c>
      <c r="H22" s="27" t="s">
        <v>116</v>
      </c>
      <c r="I22" s="27">
        <v>65303.20892339994</v>
      </c>
      <c r="J22" s="27" t="s">
        <v>80</v>
      </c>
      <c r="K22" s="27" t="s">
        <v>80</v>
      </c>
      <c r="L22" s="27" t="s">
        <v>80</v>
      </c>
      <c r="M22" s="27">
        <v>151497.53631179998</v>
      </c>
      <c r="N22" s="27" t="s">
        <v>106</v>
      </c>
      <c r="O22" s="27" t="s">
        <v>106</v>
      </c>
      <c r="P22" s="27" t="s">
        <v>106</v>
      </c>
      <c r="Q22" s="27">
        <v>42.35035139999999</v>
      </c>
      <c r="R22" s="1392">
        <v>216916.43399999992</v>
      </c>
      <c r="S22" s="1393"/>
      <c r="T22" s="1394"/>
      <c r="U22" s="1395">
        <v>0.16292337817460317</v>
      </c>
      <c r="V22" s="1389"/>
      <c r="W22" s="1390"/>
      <c r="X22" s="1396">
        <v>0.002052834565</v>
      </c>
      <c r="Y22" s="998"/>
      <c r="Z22" s="215"/>
    </row>
    <row r="23" ht="18" customHeight="1" x14ac:dyDescent="0.2">
      <c r="B23" s="1398" t="s">
        <v>1211</v>
      </c>
      <c r="C23" s="1279">
        <v>29.655</v>
      </c>
      <c r="D23" s="1279">
        <v>13.57800000000002</v>
      </c>
      <c r="E23" s="1392">
        <v>120</v>
      </c>
      <c r="F23" s="27" t="s">
        <v>106</v>
      </c>
      <c r="G23" s="27" t="s">
        <v>106</v>
      </c>
      <c r="H23" s="27" t="s">
        <v>106</v>
      </c>
      <c r="I23" s="27">
        <v>198530.86278000008</v>
      </c>
      <c r="J23" s="27" t="s">
        <v>80</v>
      </c>
      <c r="K23" s="27" t="s">
        <v>80</v>
      </c>
      <c r="L23" s="27" t="s">
        <v>80</v>
      </c>
      <c r="M23" s="27">
        <v>192197.9478</v>
      </c>
      <c r="N23" s="27" t="s">
        <v>106</v>
      </c>
      <c r="O23" s="27" t="s">
        <v>106</v>
      </c>
      <c r="P23" s="27" t="s">
        <v>106</v>
      </c>
      <c r="Q23" s="27">
        <v>11926.77942</v>
      </c>
      <c r="R23" s="1392">
        <v>402655.59</v>
      </c>
      <c r="S23" s="1393"/>
      <c r="T23" s="1394"/>
      <c r="U23" s="1395">
        <v>0.21356438413050077</v>
      </c>
      <c r="V23" s="1389"/>
      <c r="W23" s="1390"/>
      <c r="X23" s="1396">
        <v>0.00633325181139</v>
      </c>
      <c r="Y23" s="998"/>
      <c r="Z23" s="215"/>
    </row>
    <row r="24" ht="18" customHeight="1" x14ac:dyDescent="0.2">
      <c r="B24" s="1398" t="s">
        <v>1212</v>
      </c>
      <c r="C24" s="1279">
        <v>253.278</v>
      </c>
      <c r="D24" s="1279">
        <v>10.51200000000001</v>
      </c>
      <c r="E24" s="1392">
        <v>64</v>
      </c>
      <c r="F24" s="27" t="s">
        <v>116</v>
      </c>
      <c r="G24" s="27" t="s">
        <v>106</v>
      </c>
      <c r="H24" s="27" t="s">
        <v>116</v>
      </c>
      <c r="I24" s="27">
        <v>1090091.2814399998</v>
      </c>
      <c r="J24" s="27" t="s">
        <v>80</v>
      </c>
      <c r="K24" s="27" t="s">
        <v>80</v>
      </c>
      <c r="L24" s="27" t="s">
        <v>80</v>
      </c>
      <c r="M24" s="27">
        <v>1572367.0545600005</v>
      </c>
      <c r="N24" s="27" t="s">
        <v>106</v>
      </c>
      <c r="O24" s="27" t="s">
        <v>106</v>
      </c>
      <c r="P24" s="27" t="s">
        <v>106</v>
      </c>
      <c r="Q24" s="27" t="s">
        <v>106</v>
      </c>
      <c r="R24" s="1392">
        <v>2662458.336</v>
      </c>
      <c r="S24" s="1393"/>
      <c r="T24" s="1394"/>
      <c r="U24" s="1395">
        <v>0.13526643333570226</v>
      </c>
      <c r="V24" s="1389"/>
      <c r="W24" s="1390"/>
      <c r="X24" s="1396">
        <v>0.0342600117024</v>
      </c>
      <c r="Y24" s="998"/>
      <c r="Z24" s="215"/>
    </row>
    <row r="25" ht="18" customHeight="1" x14ac:dyDescent="0.2">
      <c r="B25" s="1398" t="s">
        <v>1213</v>
      </c>
      <c r="C25" s="1279">
        <v>183.733</v>
      </c>
      <c r="D25" s="1279">
        <v>49.27500000000003</v>
      </c>
      <c r="E25" s="1392">
        <v>450</v>
      </c>
      <c r="F25" s="27" t="s">
        <v>116</v>
      </c>
      <c r="G25" s="27" t="s">
        <v>116</v>
      </c>
      <c r="H25" s="27" t="s">
        <v>116</v>
      </c>
      <c r="I25" s="27">
        <v>2823610.393285717</v>
      </c>
      <c r="J25" s="27" t="s">
        <v>80</v>
      </c>
      <c r="K25" s="27" t="s">
        <v>80</v>
      </c>
      <c r="L25" s="27" t="s">
        <v>80</v>
      </c>
      <c r="M25" s="27">
        <v>6168403.658250004</v>
      </c>
      <c r="N25" s="27" t="s">
        <v>80</v>
      </c>
      <c r="O25" s="27" t="s">
        <v>80</v>
      </c>
      <c r="P25" s="27" t="s">
        <v>106</v>
      </c>
      <c r="Q25" s="27">
        <v>61429.523464285754</v>
      </c>
      <c r="R25" s="1392">
        <v>9053443.575000007</v>
      </c>
      <c r="S25" s="1393"/>
      <c r="T25" s="1394"/>
      <c r="U25" s="1395">
        <v>0.48562153490848126</v>
      </c>
      <c r="V25" s="1389"/>
      <c r="W25" s="1390"/>
      <c r="X25" s="1396">
        <v>0.08922470147334</v>
      </c>
      <c r="Y25" s="998"/>
      <c r="Z25" s="215"/>
    </row>
    <row r="26" ht="18" customHeight="1" x14ac:dyDescent="0.2">
      <c r="B26" s="1398" t="s">
        <v>1269</v>
      </c>
      <c r="C26" s="1279">
        <v>6.21</v>
      </c>
      <c r="D26" s="1279">
        <v>26.82750000000002</v>
      </c>
      <c r="E26" s="1392">
        <v>245</v>
      </c>
      <c r="F26" s="27" t="s">
        <v>106</v>
      </c>
      <c r="G26" s="27" t="s">
        <v>106</v>
      </c>
      <c r="H26" s="27" t="s">
        <v>106</v>
      </c>
      <c r="I26" s="27">
        <v>52137.63660000003</v>
      </c>
      <c r="J26" s="27" t="s">
        <v>80</v>
      </c>
      <c r="K26" s="27" t="s">
        <v>80</v>
      </c>
      <c r="L26" s="27" t="s">
        <v>80</v>
      </c>
      <c r="M26" s="27">
        <v>113351.82127500001</v>
      </c>
      <c r="N26" s="27" t="s">
        <v>80</v>
      </c>
      <c r="O26" s="27" t="s">
        <v>80</v>
      </c>
      <c r="P26" s="27" t="s">
        <v>106</v>
      </c>
      <c r="Q26" s="27">
        <v>1109.3171250000003</v>
      </c>
      <c r="R26" s="1392">
        <v>166598.77500000002</v>
      </c>
      <c r="S26" s="1393"/>
      <c r="T26" s="1394"/>
      <c r="U26" s="1395">
        <v>0.2652701286827697</v>
      </c>
      <c r="V26" s="1389"/>
      <c r="W26" s="1390"/>
      <c r="X26" s="1396">
        <v>0.00164732749912</v>
      </c>
      <c r="Y26" s="998"/>
      <c r="Z26" s="215"/>
    </row>
    <row r="27" ht="18" customHeight="1" x14ac:dyDescent="0.2">
      <c r="B27" s="1398" t="s">
        <v>1215</v>
      </c>
      <c r="C27" s="1279">
        <v>150531.32200000001</v>
      </c>
      <c r="D27" s="1279">
        <v>0.44427094549578</v>
      </c>
      <c r="E27" s="1392">
        <v>1.3099734804694</v>
      </c>
      <c r="F27" s="27" t="s">
        <v>116</v>
      </c>
      <c r="G27" s="27">
        <v>4585427.516485897</v>
      </c>
      <c r="H27" s="27" t="s">
        <v>116</v>
      </c>
      <c r="I27" s="27">
        <v>61133598.76575135</v>
      </c>
      <c r="J27" s="27" t="s">
        <v>80</v>
      </c>
      <c r="K27" s="27" t="s">
        <v>80</v>
      </c>
      <c r="L27" s="27" t="s">
        <v>80</v>
      </c>
      <c r="M27" s="27">
        <v>784271.5256888148</v>
      </c>
      <c r="N27" s="27" t="s">
        <v>80</v>
      </c>
      <c r="O27" s="27" t="s">
        <v>80</v>
      </c>
      <c r="P27" s="27" t="s">
        <v>106</v>
      </c>
      <c r="Q27" s="27">
        <v>373394.9437438909</v>
      </c>
      <c r="R27" s="1392">
        <v>66876692.75166995</v>
      </c>
      <c r="S27" s="1393"/>
      <c r="T27" s="1394"/>
      <c r="U27" s="1395">
        <v>0.012831091490193647</v>
      </c>
      <c r="V27" s="1389"/>
      <c r="W27" s="1390"/>
      <c r="X27" s="1396">
        <v>1.9314811647218</v>
      </c>
      <c r="Y27" s="998"/>
      <c r="Z27" s="215"/>
    </row>
    <row r="28" ht="18" customHeight="1" x14ac:dyDescent="0.2">
      <c r="B28" s="1398" t="s">
        <v>1216</v>
      </c>
      <c r="C28" s="1392">
        <v>314.00545124282985</v>
      </c>
      <c r="D28" s="1383"/>
      <c r="E28" s="1383"/>
      <c r="F28" s="1392" t="s">
        <v>106</v>
      </c>
      <c r="G28" s="1392" t="s">
        <v>106</v>
      </c>
      <c r="H28" s="1392" t="s">
        <v>106</v>
      </c>
      <c r="I28" s="1392">
        <v>1016409.1081590825</v>
      </c>
      <c r="J28" s="1392" t="s">
        <v>80</v>
      </c>
      <c r="K28" s="1392" t="s">
        <v>80</v>
      </c>
      <c r="L28" s="1392" t="s">
        <v>80</v>
      </c>
      <c r="M28" s="1392" t="s">
        <v>106</v>
      </c>
      <c r="N28" s="1392" t="s">
        <v>106</v>
      </c>
      <c r="O28" s="1392" t="s">
        <v>106</v>
      </c>
      <c r="P28" s="1392" t="s">
        <v>106</v>
      </c>
      <c r="Q28" s="1392" t="s">
        <v>106</v>
      </c>
      <c r="R28" s="1392">
        <v>1016409.1081590825</v>
      </c>
      <c r="S28" s="1393"/>
      <c r="T28" s="1394"/>
      <c r="U28" s="1395">
        <v>0.10173162959431085</v>
      </c>
      <c r="V28" s="1389"/>
      <c r="W28" s="1390"/>
      <c r="X28" s="1392">
        <v>0.031944286256430005</v>
      </c>
      <c r="Y28" s="998"/>
      <c r="Z28" s="215"/>
    </row>
    <row r="29" ht="18" customHeight="1" x14ac:dyDescent="0.2">
      <c r="B29" s="1298" t="s">
        <v>1217</v>
      </c>
      <c r="C29" s="1279">
        <v>20.13645124282983</v>
      </c>
      <c r="D29" s="1279">
        <v>4.7304</v>
      </c>
      <c r="E29" s="1392">
        <v>1.6</v>
      </c>
      <c r="F29" s="27" t="s">
        <v>106</v>
      </c>
      <c r="G29" s="27" t="s">
        <v>106</v>
      </c>
      <c r="H29" s="27" t="s">
        <v>106</v>
      </c>
      <c r="I29" s="27">
        <v>95253.46895908225</v>
      </c>
      <c r="J29" s="27" t="s">
        <v>80</v>
      </c>
      <c r="K29" s="27" t="s">
        <v>80</v>
      </c>
      <c r="L29" s="27" t="s">
        <v>80</v>
      </c>
      <c r="M29" s="27" t="s">
        <v>106</v>
      </c>
      <c r="N29" s="27" t="s">
        <v>106</v>
      </c>
      <c r="O29" s="27" t="s">
        <v>106</v>
      </c>
      <c r="P29" s="27" t="s">
        <v>106</v>
      </c>
      <c r="Q29" s="27" t="s">
        <v>106</v>
      </c>
      <c r="R29" s="1392">
        <v>95253.46895908225</v>
      </c>
      <c r="S29" s="1393"/>
      <c r="T29" s="1394"/>
      <c r="U29" s="1395">
        <v>0.14866971428572784</v>
      </c>
      <c r="V29" s="1389"/>
      <c r="W29" s="1390"/>
      <c r="X29" s="1396">
        <v>0.002993680453</v>
      </c>
      <c r="Y29" s="998"/>
      <c r="Z29" s="215"/>
    </row>
    <row r="30" ht="18" customHeight="1" x14ac:dyDescent="0.2">
      <c r="B30" s="1298" t="s">
        <v>1270</v>
      </c>
      <c r="C30" s="1279">
        <v>289.571</v>
      </c>
      <c r="D30" s="1279">
        <v>3.04891598675282</v>
      </c>
      <c r="E30" s="1392">
        <v>1.8</v>
      </c>
      <c r="F30" s="27" t="s">
        <v>106</v>
      </c>
      <c r="G30" s="27" t="s">
        <v>106</v>
      </c>
      <c r="H30" s="27" t="s">
        <v>106</v>
      </c>
      <c r="I30" s="27">
        <v>882877.6512000002</v>
      </c>
      <c r="J30" s="27" t="s">
        <v>80</v>
      </c>
      <c r="K30" s="27" t="s">
        <v>80</v>
      </c>
      <c r="L30" s="27" t="s">
        <v>80</v>
      </c>
      <c r="M30" s="27" t="s">
        <v>106</v>
      </c>
      <c r="N30" s="27" t="s">
        <v>106</v>
      </c>
      <c r="O30" s="27" t="s">
        <v>106</v>
      </c>
      <c r="P30" s="27" t="s">
        <v>106</v>
      </c>
      <c r="Q30" s="27" t="s">
        <v>106</v>
      </c>
      <c r="R30" s="1392">
        <v>882877.6512000002</v>
      </c>
      <c r="S30" s="1393"/>
      <c r="T30" s="1394"/>
      <c r="U30" s="1395">
        <v>0.09582307386937917</v>
      </c>
      <c r="V30" s="1389"/>
      <c r="W30" s="1390"/>
      <c r="X30" s="1396">
        <v>0.02774758332343</v>
      </c>
      <c r="Y30" s="998"/>
      <c r="Z30" s="215"/>
    </row>
    <row r="31" ht="18" customHeight="1" x14ac:dyDescent="0.2">
      <c r="B31" s="1299" t="s">
        <v>1219</v>
      </c>
      <c r="C31" s="1392">
        <v>4.298</v>
      </c>
      <c r="D31" s="1383"/>
      <c r="E31" s="1383"/>
      <c r="F31" s="1392" t="s">
        <v>106</v>
      </c>
      <c r="G31" s="1392" t="s">
        <v>106</v>
      </c>
      <c r="H31" s="1392" t="s">
        <v>106</v>
      </c>
      <c r="I31" s="1392">
        <v>38277.988</v>
      </c>
      <c r="J31" s="1392" t="s">
        <v>80</v>
      </c>
      <c r="K31" s="1392" t="s">
        <v>80</v>
      </c>
      <c r="L31" s="1392" t="s">
        <v>80</v>
      </c>
      <c r="M31" s="1392" t="s">
        <v>106</v>
      </c>
      <c r="N31" s="1392" t="s">
        <v>106</v>
      </c>
      <c r="O31" s="1392" t="s">
        <v>106</v>
      </c>
      <c r="P31" s="1392" t="s">
        <v>106</v>
      </c>
      <c r="Q31" s="1392" t="s">
        <v>106</v>
      </c>
      <c r="R31" s="1392">
        <v>38277.988</v>
      </c>
      <c r="S31" s="1393"/>
      <c r="T31" s="1394"/>
      <c r="U31" s="1395">
        <v>0.2799028571428571</v>
      </c>
      <c r="V31" s="1389"/>
      <c r="W31" s="1390"/>
      <c r="X31" s="1392">
        <v>0.00120302248</v>
      </c>
      <c r="Y31" s="998"/>
      <c r="Z31" s="215"/>
    </row>
    <row r="32" ht="18" customHeight="1" x14ac:dyDescent="0.2">
      <c r="B32" s="1300" t="s">
        <v>1114</v>
      </c>
      <c r="C32" s="1401">
        <v>4.298</v>
      </c>
      <c r="D32" s="1401">
        <v>8.90600000000001</v>
      </c>
      <c r="E32" s="1392">
        <v>61</v>
      </c>
      <c r="F32" s="32" t="s">
        <v>106</v>
      </c>
      <c r="G32" s="32" t="s">
        <v>106</v>
      </c>
      <c r="H32" s="32" t="s">
        <v>106</v>
      </c>
      <c r="I32" s="32">
        <v>38277.988</v>
      </c>
      <c r="J32" s="32" t="s">
        <v>80</v>
      </c>
      <c r="K32" s="32" t="s">
        <v>80</v>
      </c>
      <c r="L32" s="32" t="s">
        <v>80</v>
      </c>
      <c r="M32" s="32" t="s">
        <v>106</v>
      </c>
      <c r="N32" s="32" t="s">
        <v>106</v>
      </c>
      <c r="O32" s="32" t="s">
        <v>106</v>
      </c>
      <c r="P32" s="32" t="s">
        <v>106</v>
      </c>
      <c r="Q32" s="27" t="s">
        <v>106</v>
      </c>
      <c r="R32" s="1392">
        <v>38277.988</v>
      </c>
      <c r="S32" s="1402"/>
      <c r="T32" s="1403"/>
      <c r="U32" s="1404">
        <v>0.2799028571428571</v>
      </c>
      <c r="V32" s="1405"/>
      <c r="W32" s="1406"/>
      <c r="X32" s="1407">
        <v>0.00120302248</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143356986</v>
      </c>
      <c r="T33" s="1416">
        <v>1197893.4947989886</v>
      </c>
      <c r="U33" s="1417"/>
      <c r="V33" s="1418">
        <v>0.008830155090625676</v>
      </c>
      <c r="W33" s="1419">
        <v>0.007500000000001779</v>
      </c>
      <c r="X33" s="1420"/>
      <c r="Y33" s="1415">
        <v>1.98921551705629</v>
      </c>
      <c r="Z33" s="1421">
        <v>0.01411803047442</v>
      </c>
    </row>
    <row r="34" ht="18" customHeight="1" x14ac:dyDescent="0.2">
      <c r="B34" s="1423" t="s">
        <v>1271</v>
      </c>
      <c r="C34" s="1424"/>
      <c r="D34" s="1424"/>
      <c r="E34" s="1424"/>
      <c r="F34" s="1425" t="s">
        <v>111</v>
      </c>
      <c r="G34" s="1425">
        <v>202113222.8365569</v>
      </c>
      <c r="H34" s="1425" t="s">
        <v>111</v>
      </c>
      <c r="I34" s="1425">
        <v>340302835</v>
      </c>
      <c r="J34" s="1425" t="s">
        <v>80</v>
      </c>
      <c r="K34" s="1425" t="s">
        <v>80</v>
      </c>
      <c r="L34" s="1425" t="s">
        <v>80</v>
      </c>
      <c r="M34" s="1426"/>
      <c r="N34" s="1427" t="s">
        <v>78</v>
      </c>
      <c r="O34" s="1427" t="s">
        <v>78</v>
      </c>
      <c r="P34" s="1426"/>
      <c r="Q34" s="1428">
        <v>25525097.737271998</v>
      </c>
      <c r="R34" s="1424"/>
      <c r="S34" s="1424"/>
      <c r="T34" s="1429"/>
      <c r="U34" s="1430"/>
      <c r="V34" s="1429"/>
      <c r="W34" s="1431"/>
      <c r="X34" s="1430"/>
      <c r="Y34" s="1429"/>
      <c r="Z34" s="1431"/>
    </row>
    <row r="35" ht="18" customHeight="1" x14ac:dyDescent="0.2">
      <c r="B35" s="1432" t="s">
        <v>1272</v>
      </c>
      <c r="C35" s="1414"/>
      <c r="D35" s="1414"/>
      <c r="E35" s="1414"/>
      <c r="F35" s="1433" t="s">
        <v>116</v>
      </c>
      <c r="G35" s="1433">
        <v>0.0018504306756660937</v>
      </c>
      <c r="H35" s="1433" t="s">
        <v>116</v>
      </c>
      <c r="I35" s="1433">
        <v>0.019218710465799666</v>
      </c>
      <c r="J35" s="1433" t="s">
        <v>80</v>
      </c>
      <c r="K35" s="1433" t="s">
        <v>80</v>
      </c>
      <c r="L35" s="1433" t="s">
        <v>80</v>
      </c>
      <c r="M35" s="1411"/>
      <c r="N35" s="1434" t="s">
        <v>80</v>
      </c>
      <c r="O35" s="1434" t="s">
        <v>80</v>
      </c>
      <c r="P35" s="1411"/>
      <c r="Q35" s="1435">
        <v>0.006072117476238193</v>
      </c>
      <c r="R35" s="1414"/>
      <c r="S35" s="1414"/>
      <c r="T35" s="1436"/>
      <c r="U35" s="1437"/>
      <c r="V35" s="1436"/>
      <c r="W35" s="1438"/>
      <c r="X35" s="1437"/>
      <c r="Y35" s="1436"/>
      <c r="Z35" s="1438"/>
    </row>
    <row r="36" ht="18" customHeight="1" x14ac:dyDescent="0.2">
      <c r="B36" s="1439" t="s">
        <v>1273</v>
      </c>
      <c r="C36" s="1440"/>
      <c r="D36" s="1440"/>
      <c r="E36" s="1440"/>
      <c r="F36" s="1441" t="s">
        <v>116</v>
      </c>
      <c r="G36" s="1441">
        <v>0.58770879749136</v>
      </c>
      <c r="H36" s="1441" t="s">
        <v>116</v>
      </c>
      <c r="I36" s="1441">
        <v>10.27742831862176</v>
      </c>
      <c r="J36" s="1441" t="s">
        <v>80</v>
      </c>
      <c r="K36" s="1441" t="s">
        <v>80</v>
      </c>
      <c r="L36" s="1441" t="s">
        <v>80</v>
      </c>
      <c r="M36" s="1442"/>
      <c r="N36" s="1443" t="s">
        <v>80</v>
      </c>
      <c r="O36" s="1443" t="s">
        <v>80</v>
      </c>
      <c r="P36" s="1442"/>
      <c r="Q36" s="1443">
        <v>0.24355790179785</v>
      </c>
      <c r="R36" s="1440"/>
      <c r="S36" s="1442"/>
      <c r="T36" s="1444"/>
      <c r="U36" s="1445">
        <v>0.019559588011696587</v>
      </c>
      <c r="V36" s="1442"/>
      <c r="W36" s="1446"/>
      <c r="X36" s="1447">
        <v>11.10869501791097</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0.06270496138632</v>
      </c>
    </row>
    <row r="9" ht="51.75" customHeight="1" x14ac:dyDescent="0.2">
      <c r="B9" s="1522"/>
      <c r="C9" s="1217"/>
      <c r="D9" s="1523" t="s">
        <v>1326</v>
      </c>
      <c r="E9" s="1467" t="s">
        <v>1327</v>
      </c>
      <c r="F9" s="1134" t="s">
        <v>75</v>
      </c>
      <c r="H9" s="1519" t="s">
        <v>1328</v>
      </c>
      <c r="I9" s="1520" t="s">
        <v>1329</v>
      </c>
      <c r="J9" s="1521">
        <v>0.19098772875654</v>
      </c>
    </row>
    <row r="10" ht="24" customHeight="1" x14ac:dyDescent="0.2">
      <c r="B10" s="1524" t="s">
        <v>1330</v>
      </c>
      <c r="C10" s="1525"/>
      <c r="D10" s="1526"/>
      <c r="E10" s="1527"/>
      <c r="F10" s="1528">
        <v>54.900037592381</v>
      </c>
      <c r="H10" s="1519" t="s">
        <v>1331</v>
      </c>
      <c r="I10" s="1520" t="s">
        <v>1332</v>
      </c>
      <c r="J10" s="1521">
        <v>0.19</v>
      </c>
    </row>
    <row r="11" ht="24" customHeight="1" x14ac:dyDescent="0.2">
      <c r="B11" s="1529" t="s">
        <v>1333</v>
      </c>
      <c r="C11" s="1530" t="s">
        <v>1334</v>
      </c>
      <c r="D11" s="1531">
        <v>2754000000.0000052</v>
      </c>
      <c r="E11" s="1532">
        <v>0.000006807985114066252</v>
      </c>
      <c r="F11" s="1533">
        <v>29.46301443507478</v>
      </c>
      <c r="H11" s="1519" t="s">
        <v>1335</v>
      </c>
      <c r="I11" s="1520" t="s">
        <v>1336</v>
      </c>
      <c r="J11" s="1521">
        <v>0.17593439196289</v>
      </c>
    </row>
    <row r="12" ht="24" customHeight="1" x14ac:dyDescent="0.2">
      <c r="B12" s="1529" t="s">
        <v>1337</v>
      </c>
      <c r="C12" s="1534" t="s">
        <v>1338</v>
      </c>
      <c r="D12" s="1535">
        <v>411139235.5626746</v>
      </c>
      <c r="E12" s="1536">
        <v>0.00000830649718172602</v>
      </c>
      <c r="F12" s="1537">
        <v>5.366627988068831</v>
      </c>
      <c r="H12" s="1538" t="s">
        <v>1339</v>
      </c>
      <c r="I12" s="1539"/>
      <c r="J12" s="1540"/>
    </row>
    <row r="13" ht="24" customHeight="1" x14ac:dyDescent="0.2">
      <c r="B13" s="1529" t="s">
        <v>1340</v>
      </c>
      <c r="C13" s="1530" t="s">
        <v>1341</v>
      </c>
      <c r="D13" s="28">
        <v>389588613.50988877</v>
      </c>
      <c r="E13" s="1541">
        <v>0.000008407060365332712</v>
      </c>
      <c r="F13" s="1542">
        <v>5.14689212938043</v>
      </c>
      <c r="H13" s="1543" t="s">
        <v>1342</v>
      </c>
      <c r="I13" s="1544"/>
      <c r="J13" s="1544"/>
    </row>
    <row r="14" ht="24" customHeight="1" x14ac:dyDescent="0.2">
      <c r="B14" s="1529" t="s">
        <v>1343</v>
      </c>
      <c r="C14" s="1530" t="s">
        <v>1344</v>
      </c>
      <c r="D14" s="28">
        <v>21550622.05278583</v>
      </c>
      <c r="E14" s="1541">
        <v>0.000006488532429919368</v>
      </c>
      <c r="F14" s="1542">
        <v>0.2197358586884</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283267807.11156386</v>
      </c>
      <c r="E16" s="1541">
        <v>0.0000014420566594387046</v>
      </c>
      <c r="F16" s="1542">
        <v>0.64191007202116</v>
      </c>
    </row>
    <row r="17" ht="24" customHeight="1" x14ac:dyDescent="0.2">
      <c r="B17" s="1529" t="s">
        <v>1349</v>
      </c>
      <c r="C17" s="1530" t="s">
        <v>1350</v>
      </c>
      <c r="D17" s="28">
        <v>1509654758</v>
      </c>
      <c r="E17" s="1541">
        <v>0.000005785414619765661</v>
      </c>
      <c r="F17" s="1542">
        <v>13.72482368935117</v>
      </c>
    </row>
    <row r="18" ht="24" customHeight="1" x14ac:dyDescent="0.2">
      <c r="B18" s="1529" t="s">
        <v>1351</v>
      </c>
      <c r="C18" s="1530" t="s">
        <v>1352</v>
      </c>
      <c r="D18" s="28">
        <v>472338421.2727269</v>
      </c>
      <c r="E18" s="1547">
        <v>0.000007410698932058395</v>
      </c>
      <c r="F18" s="1548">
        <v>5.5005623107222</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13.548722293110261</v>
      </c>
    </row>
    <row r="22" ht="24" customHeight="1" x14ac:dyDescent="0.2">
      <c r="B22" s="1558" t="s">
        <v>1357</v>
      </c>
      <c r="C22" s="1530" t="s">
        <v>1358</v>
      </c>
      <c r="D22" s="28">
        <v>275247768.93465143</v>
      </c>
      <c r="E22" s="1541">
        <v>0.0000075557832528723384</v>
      </c>
      <c r="F22" s="1542">
        <v>3.26811961599658</v>
      </c>
    </row>
    <row r="23" ht="14.1" customHeight="1" x14ac:dyDescent="0.25">
      <c r="B23" s="1559" t="s">
        <v>1359</v>
      </c>
      <c r="C23" s="1560" t="s">
        <v>1360</v>
      </c>
      <c r="D23" s="41">
        <v>872293560.4823712</v>
      </c>
      <c r="E23" s="1561">
        <v>0.000007500000000000015</v>
      </c>
      <c r="F23" s="1552">
        <v>10.28060267711368</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4167768.8800000013</v>
      </c>
      <c r="N9" s="557">
        <v>748655.5999999995</v>
      </c>
      <c r="O9" s="557" t="s">
        <v>115</v>
      </c>
      <c r="P9" s="1261">
        <v>1248025.6799999997</v>
      </c>
      <c r="Q9" s="1261">
        <v>11766932.45</v>
      </c>
      <c r="R9" s="1261">
        <v>434841.6799999997</v>
      </c>
      <c r="S9" s="1261">
        <v>38303.760000000024</v>
      </c>
    </row>
    <row r="10" ht="18" customHeight="1" x14ac:dyDescent="0.2">
      <c r="B10" s="1595" t="s">
        <v>1408</v>
      </c>
      <c r="C10" s="1469"/>
      <c r="D10" s="518"/>
      <c r="E10" s="518"/>
      <c r="F10" s="1596">
        <v>576.5868592050202</v>
      </c>
      <c r="G10" s="1597">
        <v>2.506810403054839</v>
      </c>
      <c r="H10" s="1596">
        <v>0.0649913808199459</v>
      </c>
      <c r="I10" s="138">
        <v>1.4453939369198603</v>
      </c>
      <c r="J10" s="206">
        <v>0.03747317614237</v>
      </c>
      <c r="L10" s="620" t="s">
        <v>1409</v>
      </c>
      <c r="M10" s="557">
        <v>1.5</v>
      </c>
      <c r="N10" s="557">
        <v>1.2</v>
      </c>
      <c r="O10" s="557">
        <v>0.8</v>
      </c>
      <c r="P10" s="1261">
        <v>1.4</v>
      </c>
      <c r="Q10" s="1261">
        <v>2.3</v>
      </c>
      <c r="R10" s="1261">
        <v>2.3</v>
      </c>
      <c r="S10" s="1261">
        <v>1.4</v>
      </c>
    </row>
    <row r="11" ht="18" customHeight="1" x14ac:dyDescent="0.2">
      <c r="B11" s="1474" t="s">
        <v>1410</v>
      </c>
      <c r="C11" s="1598" t="s">
        <v>116</v>
      </c>
      <c r="D11" s="167">
        <v>107783933.36692674</v>
      </c>
      <c r="E11" s="167">
        <v>0.9</v>
      </c>
      <c r="F11" s="191">
        <v>113.33411892000001</v>
      </c>
      <c r="G11" s="148">
        <v>2.6999999999999997</v>
      </c>
      <c r="H11" s="206">
        <v>0.06999999999999999</v>
      </c>
      <c r="I11" s="1599">
        <v>0.306002121084</v>
      </c>
      <c r="J11" s="1600">
        <v>0.0079333883244</v>
      </c>
      <c r="L11" s="620" t="s">
        <v>1411</v>
      </c>
      <c r="M11" s="557">
        <v>1</v>
      </c>
      <c r="N11" s="557">
        <v>1</v>
      </c>
      <c r="O11" s="557">
        <v>1</v>
      </c>
      <c r="P11" s="1261">
        <v>1</v>
      </c>
      <c r="Q11" s="1261">
        <v>1</v>
      </c>
      <c r="R11" s="1261">
        <v>1</v>
      </c>
      <c r="S11" s="1261">
        <v>1</v>
      </c>
    </row>
    <row r="12" ht="18" customHeight="1" x14ac:dyDescent="0.2">
      <c r="B12" s="1474" t="s">
        <v>1412</v>
      </c>
      <c r="C12" s="1598" t="s">
        <v>116</v>
      </c>
      <c r="D12" s="167">
        <v>14338770.021052653</v>
      </c>
      <c r="E12" s="167">
        <v>0.9</v>
      </c>
      <c r="F12" s="191">
        <v>8.33371891578948</v>
      </c>
      <c r="G12" s="138">
        <v>2.699999999999808</v>
      </c>
      <c r="H12" s="206">
        <v>0.07000000000056834</v>
      </c>
      <c r="I12" s="1598">
        <v>0.02250104107263</v>
      </c>
      <c r="J12" s="1600">
        <v>0.00058336032411</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454.9190213692307</v>
      </c>
      <c r="G14" s="1603">
        <v>2.455141953399914</v>
      </c>
      <c r="H14" s="195">
        <v>0.0636518284214759</v>
      </c>
      <c r="I14" s="148">
        <v>1.1168907747632302</v>
      </c>
      <c r="J14" s="187">
        <v>0.02895642749386</v>
      </c>
      <c r="L14" s="153" t="s">
        <v>1417</v>
      </c>
      <c r="M14" s="600"/>
      <c r="N14" s="600"/>
      <c r="O14" s="600"/>
      <c r="P14" s="600"/>
    </row>
    <row r="15" ht="18" customHeight="1" x14ac:dyDescent="0.2">
      <c r="B15" s="1604" t="s">
        <v>1397</v>
      </c>
      <c r="C15" s="1475" t="s">
        <v>116</v>
      </c>
      <c r="D15" s="1092">
        <v>9337950.800000006</v>
      </c>
      <c r="E15" s="1092">
        <v>0.9</v>
      </c>
      <c r="F15" s="1148">
        <v>42.36130679999999</v>
      </c>
      <c r="G15" s="1229">
        <v>2.700000000000001</v>
      </c>
      <c r="H15" s="1605">
        <v>0.07000000000000002</v>
      </c>
      <c r="I15" s="1475">
        <v>0.11437552836</v>
      </c>
      <c r="J15" s="1600">
        <v>0.002965291476</v>
      </c>
      <c r="L15" s="962" t="s">
        <v>1418</v>
      </c>
      <c r="M15" s="600"/>
      <c r="N15" s="600"/>
      <c r="O15" s="600"/>
      <c r="P15" s="600"/>
    </row>
    <row r="16" ht="18" customHeight="1" x14ac:dyDescent="0.2">
      <c r="B16" s="1604" t="s">
        <v>1398</v>
      </c>
      <c r="C16" s="1475" t="s">
        <v>116</v>
      </c>
      <c r="D16" s="1092">
        <v>49068004.124999955</v>
      </c>
      <c r="E16" s="1092" t="s">
        <v>322</v>
      </c>
      <c r="F16" s="1148">
        <v>271.544595</v>
      </c>
      <c r="G16" s="1229">
        <v>2.4299999999999997</v>
      </c>
      <c r="H16" s="1605">
        <v>0.06299999999999999</v>
      </c>
      <c r="I16" s="1475">
        <v>0.65985336585</v>
      </c>
      <c r="J16" s="1600">
        <v>0.017107309485</v>
      </c>
      <c r="L16" s="962"/>
      <c r="M16" s="600"/>
      <c r="N16" s="599"/>
      <c r="O16" s="599"/>
      <c r="P16" s="599"/>
    </row>
    <row r="17" ht="18" customHeight="1" x14ac:dyDescent="0.2">
      <c r="B17" s="1604" t="s">
        <v>1399</v>
      </c>
      <c r="C17" s="1475" t="s">
        <v>116</v>
      </c>
      <c r="D17" s="1092">
        <v>1254351</v>
      </c>
      <c r="E17" s="1092">
        <v>0.9</v>
      </c>
      <c r="F17" s="1148">
        <v>139.92204276923073</v>
      </c>
      <c r="G17" s="1229">
        <v>2.4299999999999953</v>
      </c>
      <c r="H17" s="1605">
        <v>0.06299999999998902</v>
      </c>
      <c r="I17" s="1475">
        <v>0.34001056392923</v>
      </c>
      <c r="J17" s="1600">
        <v>0.00881508869446</v>
      </c>
      <c r="L17" s="599"/>
      <c r="M17" s="599"/>
      <c r="N17" s="599"/>
      <c r="O17" s="599"/>
      <c r="P17" s="599"/>
    </row>
    <row r="18" ht="18" customHeight="1" x14ac:dyDescent="0.2">
      <c r="B18" s="1604" t="s">
        <v>1400</v>
      </c>
      <c r="C18" s="1475" t="s">
        <v>116</v>
      </c>
      <c r="D18" s="1092">
        <v>272831.1466666668</v>
      </c>
      <c r="E18" s="1092">
        <v>0.9</v>
      </c>
      <c r="F18" s="1148">
        <v>1.0910768</v>
      </c>
      <c r="G18" s="1229">
        <v>2.43</v>
      </c>
      <c r="H18" s="1605">
        <v>0.063</v>
      </c>
      <c r="I18" s="1475">
        <v>0.002651316624</v>
      </c>
      <c r="J18" s="1600">
        <v>0.0000687378384</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171.4416</v>
      </c>
    </row>
    <row r="11" ht="18" customHeight="1" x14ac:dyDescent="0.2" s="1" customFormat="1">
      <c r="B11" s="1639" t="s">
        <v>1439</v>
      </c>
      <c r="C11" s="1640">
        <v>290320</v>
      </c>
      <c r="D11" s="1641">
        <v>0.11999999999999998</v>
      </c>
      <c r="E11" s="1642">
        <v>127.74079999999998</v>
      </c>
    </row>
    <row r="12" ht="18" customHeight="1" x14ac:dyDescent="0.2" s="1" customFormat="1">
      <c r="B12" s="1639" t="s">
        <v>1440</v>
      </c>
      <c r="C12" s="1640">
        <v>91679.99999999999</v>
      </c>
      <c r="D12" s="1641">
        <v>0.13000000000000003</v>
      </c>
      <c r="E12" s="1642">
        <v>43.7008</v>
      </c>
    </row>
    <row r="13" ht="18" customHeight="1" x14ac:dyDescent="0.2" s="1" customFormat="1">
      <c r="B13" s="1636" t="s">
        <v>1441</v>
      </c>
      <c r="C13" s="1643">
        <v>3249000</v>
      </c>
      <c r="D13" s="1644">
        <v>0.2</v>
      </c>
      <c r="E13" s="1645">
        <v>2382.6</v>
      </c>
    </row>
    <row r="14" ht="18" customHeight="1" x14ac:dyDescent="0.2" s="1" customFormat="1">
      <c r="B14" s="1636" t="s">
        <v>1442</v>
      </c>
      <c r="C14" s="1643">
        <v>1375000</v>
      </c>
      <c r="D14" s="1644">
        <v>0.06</v>
      </c>
      <c r="E14" s="1646">
        <v>302.5</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50568.26576992878</v>
      </c>
      <c r="D10" s="1658">
        <v>21.844217</v>
      </c>
      <c r="E10" s="1658">
        <v>1.054737</v>
      </c>
      <c r="F10" s="1658" t="s">
        <v>1456</v>
      </c>
      <c r="G10" s="1658">
        <v>306.91298458</v>
      </c>
      <c r="H10" s="1659" t="s">
        <v>1456</v>
      </c>
      <c r="I10" s="1660">
        <v>51459.40915092878</v>
      </c>
    </row>
    <row r="11" ht="18" customHeight="1" x14ac:dyDescent="0.2">
      <c r="B11" s="1661" t="s">
        <v>1457</v>
      </c>
      <c r="C11" s="1662">
        <v>-107996.60400300994</v>
      </c>
      <c r="D11" s="1662">
        <v>10.889244999999999</v>
      </c>
      <c r="E11" s="1662">
        <v>0.595542</v>
      </c>
      <c r="F11" s="1662" t="s">
        <v>91</v>
      </c>
      <c r="G11" s="1662">
        <v>154.09</v>
      </c>
      <c r="H11" s="1663" t="s">
        <v>91</v>
      </c>
      <c r="I11" s="1664">
        <v>-107533.88651300994</v>
      </c>
    </row>
    <row r="12" ht="18" customHeight="1" x14ac:dyDescent="0.2">
      <c r="B12" s="1665" t="s">
        <v>1458</v>
      </c>
      <c r="C12" s="1666">
        <v>-107865.0279356766</v>
      </c>
      <c r="D12" s="1666">
        <v>10.889244999999999</v>
      </c>
      <c r="E12" s="1666">
        <v>0.595542</v>
      </c>
      <c r="F12" s="1092" t="s">
        <v>80</v>
      </c>
      <c r="G12" s="1092">
        <v>154.09</v>
      </c>
      <c r="H12" s="1667" t="s">
        <v>80</v>
      </c>
      <c r="I12" s="1668">
        <v>-107402.3104456766</v>
      </c>
    </row>
    <row r="13" ht="18" customHeight="1" x14ac:dyDescent="0.2">
      <c r="B13" s="1669" t="s">
        <v>1459</v>
      </c>
      <c r="C13" s="1670">
        <v>-131.5760673333453</v>
      </c>
      <c r="D13" s="1670" t="s">
        <v>106</v>
      </c>
      <c r="E13" s="1670" t="s">
        <v>78</v>
      </c>
      <c r="F13" s="1671" t="s">
        <v>106</v>
      </c>
      <c r="G13" s="1671" t="s">
        <v>106</v>
      </c>
      <c r="H13" s="1672" t="s">
        <v>106</v>
      </c>
      <c r="I13" s="1673">
        <v>-131.5760673333453</v>
      </c>
    </row>
    <row r="14" ht="18" customHeight="1" x14ac:dyDescent="0.2">
      <c r="B14" s="1661" t="s">
        <v>1460</v>
      </c>
      <c r="C14" s="1674">
        <v>21620.64736638852</v>
      </c>
      <c r="D14" s="1674">
        <v>5.192985</v>
      </c>
      <c r="E14" s="1674">
        <v>0.24757200000000001</v>
      </c>
      <c r="F14" s="1674" t="s">
        <v>116</v>
      </c>
      <c r="G14" s="1674">
        <v>80.19042173</v>
      </c>
      <c r="H14" s="1675" t="s">
        <v>116</v>
      </c>
      <c r="I14" s="1676">
        <v>21831.657526388517</v>
      </c>
    </row>
    <row r="15" ht="18" customHeight="1" x14ac:dyDescent="0.2">
      <c r="B15" s="1665" t="s">
        <v>1461</v>
      </c>
      <c r="C15" s="1666">
        <v>18254.182276918327</v>
      </c>
      <c r="D15" s="1666" t="s">
        <v>78</v>
      </c>
      <c r="E15" s="1666" t="s">
        <v>91</v>
      </c>
      <c r="F15" s="1092" t="s">
        <v>116</v>
      </c>
      <c r="G15" s="1092" t="s">
        <v>116</v>
      </c>
      <c r="H15" s="1667" t="s">
        <v>116</v>
      </c>
      <c r="I15" s="1668">
        <v>18254.182276918327</v>
      </c>
    </row>
    <row r="16" ht="18" customHeight="1" x14ac:dyDescent="0.2">
      <c r="B16" s="1669" t="s">
        <v>1462</v>
      </c>
      <c r="C16" s="1670">
        <v>3366.4650894701913</v>
      </c>
      <c r="D16" s="1670">
        <v>5.192985</v>
      </c>
      <c r="E16" s="1670">
        <v>0.24757200000000001</v>
      </c>
      <c r="F16" s="1671" t="s">
        <v>116</v>
      </c>
      <c r="G16" s="1671">
        <v>80.19042173</v>
      </c>
      <c r="H16" s="1672" t="s">
        <v>116</v>
      </c>
      <c r="I16" s="1673">
        <v>3577.4752494701916</v>
      </c>
    </row>
    <row r="17" ht="18" customHeight="1" x14ac:dyDescent="0.2">
      <c r="B17" s="1661" t="s">
        <v>1463</v>
      </c>
      <c r="C17" s="1674" t="s">
        <v>824</v>
      </c>
      <c r="D17" s="1674">
        <v>0.03787</v>
      </c>
      <c r="E17" s="1674">
        <v>0.000982</v>
      </c>
      <c r="F17" s="1674" t="s">
        <v>111</v>
      </c>
      <c r="G17" s="1674" t="s">
        <v>111</v>
      </c>
      <c r="H17" s="1675" t="s">
        <v>111</v>
      </c>
      <c r="I17" s="1676">
        <v>1.32059</v>
      </c>
    </row>
    <row r="18" ht="18" customHeight="1" x14ac:dyDescent="0.2">
      <c r="B18" s="1665" t="s">
        <v>1464</v>
      </c>
      <c r="C18" s="1666" t="s">
        <v>824</v>
      </c>
      <c r="D18" s="1666">
        <v>0.03787</v>
      </c>
      <c r="E18" s="1666">
        <v>0.000982</v>
      </c>
      <c r="F18" s="1092" t="s">
        <v>116</v>
      </c>
      <c r="G18" s="1092" t="s">
        <v>116</v>
      </c>
      <c r="H18" s="1667" t="s">
        <v>116</v>
      </c>
      <c r="I18" s="1668">
        <v>1.32059</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3326.9285560000967</v>
      </c>
      <c r="D20" s="1674">
        <v>0.6411929999999999</v>
      </c>
      <c r="E20" s="1674">
        <v>0.014620999999999999</v>
      </c>
      <c r="F20" s="1674" t="s">
        <v>313</v>
      </c>
      <c r="G20" s="1674" t="s">
        <v>113</v>
      </c>
      <c r="H20" s="1675" t="s">
        <v>683</v>
      </c>
      <c r="I20" s="1676">
        <v>3348.7565250000966</v>
      </c>
    </row>
    <row r="21" ht="18" customHeight="1" x14ac:dyDescent="0.2">
      <c r="B21" s="1665" t="s">
        <v>1467</v>
      </c>
      <c r="C21" s="1666">
        <v>3045.544852666738</v>
      </c>
      <c r="D21" s="1666">
        <v>0.6411929999999999</v>
      </c>
      <c r="E21" s="1666">
        <v>0.014620999999999999</v>
      </c>
      <c r="F21" s="1092" t="s">
        <v>115</v>
      </c>
      <c r="G21" s="1092" t="s">
        <v>115</v>
      </c>
      <c r="H21" s="1667" t="s">
        <v>115</v>
      </c>
      <c r="I21" s="1668">
        <v>3067.3728216667378</v>
      </c>
    </row>
    <row r="22" ht="18" customHeight="1" x14ac:dyDescent="0.2">
      <c r="B22" s="1669" t="s">
        <v>1468</v>
      </c>
      <c r="C22" s="1670">
        <v>281.38370333335894</v>
      </c>
      <c r="D22" s="1670" t="s">
        <v>91</v>
      </c>
      <c r="E22" s="1670" t="s">
        <v>110</v>
      </c>
      <c r="F22" s="1671" t="s">
        <v>80</v>
      </c>
      <c r="G22" s="1671" t="s">
        <v>106</v>
      </c>
      <c r="H22" s="1672" t="s">
        <v>116</v>
      </c>
      <c r="I22" s="1673">
        <v>281.38370333335894</v>
      </c>
    </row>
    <row r="23" ht="18" customHeight="1" x14ac:dyDescent="0.2">
      <c r="B23" s="1661" t="s">
        <v>1469</v>
      </c>
      <c r="C23" s="1674">
        <v>2053.4141617600817</v>
      </c>
      <c r="D23" s="1674">
        <v>5.082924</v>
      </c>
      <c r="E23" s="1674">
        <v>0.19602</v>
      </c>
      <c r="F23" s="1674" t="s">
        <v>683</v>
      </c>
      <c r="G23" s="1674">
        <v>72.63256285</v>
      </c>
      <c r="H23" s="1675" t="s">
        <v>116</v>
      </c>
      <c r="I23" s="1676">
        <v>2247.6813337600815</v>
      </c>
    </row>
    <row r="24" ht="18" customHeight="1" x14ac:dyDescent="0.2">
      <c r="B24" s="1665" t="s">
        <v>1470</v>
      </c>
      <c r="C24" s="1666">
        <v>-4421.979391463736</v>
      </c>
      <c r="D24" s="1666" t="s">
        <v>106</v>
      </c>
      <c r="E24" s="1666" t="s">
        <v>78</v>
      </c>
      <c r="F24" s="1092" t="s">
        <v>115</v>
      </c>
      <c r="G24" s="1092" t="s">
        <v>115</v>
      </c>
      <c r="H24" s="1667" t="s">
        <v>116</v>
      </c>
      <c r="I24" s="1668">
        <v>-4421.979391463736</v>
      </c>
    </row>
    <row r="25" ht="18" customHeight="1" x14ac:dyDescent="0.2">
      <c r="B25" s="1669" t="s">
        <v>1471</v>
      </c>
      <c r="C25" s="1670">
        <v>6475.393553223817</v>
      </c>
      <c r="D25" s="1670">
        <v>5.082924</v>
      </c>
      <c r="E25" s="1670">
        <v>0.19602</v>
      </c>
      <c r="F25" s="1671" t="s">
        <v>116</v>
      </c>
      <c r="G25" s="1671">
        <v>72.63256285</v>
      </c>
      <c r="H25" s="1672" t="s">
        <v>116</v>
      </c>
      <c r="I25" s="1673">
        <v>6669.660725223818</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131563.87968879</v>
      </c>
      <c r="D29" s="1680"/>
      <c r="E29" s="1680"/>
      <c r="F29" s="1680"/>
      <c r="G29" s="1680"/>
      <c r="H29" s="1681"/>
      <c r="I29" s="1682">
        <v>131563.87968879</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73253.1305</v>
      </c>
      <c r="D33" s="1694" t="s">
        <v>116</v>
      </c>
      <c r="E33" s="1694" t="s">
        <v>116</v>
      </c>
      <c r="F33" s="1694" t="s">
        <v>116</v>
      </c>
      <c r="G33" s="1694" t="s">
        <v>116</v>
      </c>
      <c r="H33" s="1694" t="s">
        <v>116</v>
      </c>
      <c r="I33" s="1695">
        <v>73253.1305</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225448.63364035642</v>
      </c>
      <c r="D10" s="1726" t="s">
        <v>106</v>
      </c>
      <c r="E10" s="1726">
        <v>22.39420924656</v>
      </c>
      <c r="F10" s="1726" t="s">
        <v>106</v>
      </c>
      <c r="G10" s="1726" t="s">
        <v>106</v>
      </c>
      <c r="H10" s="1726">
        <v>0.02892636551</v>
      </c>
      <c r="I10" s="1726" t="s">
        <v>106</v>
      </c>
      <c r="J10" s="1726">
        <v>26.72790372074</v>
      </c>
      <c r="K10" s="1726" t="s">
        <v>106</v>
      </c>
      <c r="L10" s="1727" t="s">
        <v>106</v>
      </c>
      <c r="M10" s="1728">
        <v>225497.78467968924</v>
      </c>
    </row>
    <row r="11" ht="18" customHeight="1" x14ac:dyDescent="0.2">
      <c r="B11" s="1725" t="s">
        <v>1510</v>
      </c>
      <c r="C11" s="1726" t="s">
        <v>80</v>
      </c>
      <c r="D11" s="1726">
        <v>136283.94503004733</v>
      </c>
      <c r="E11" s="1726" t="s">
        <v>106</v>
      </c>
      <c r="F11" s="1726" t="s">
        <v>106</v>
      </c>
      <c r="G11" s="1726" t="s">
        <v>106</v>
      </c>
      <c r="H11" s="1726" t="s">
        <v>106</v>
      </c>
      <c r="I11" s="1726" t="s">
        <v>106</v>
      </c>
      <c r="J11" s="1726">
        <v>0.00219999993</v>
      </c>
      <c r="K11" s="1726" t="s">
        <v>106</v>
      </c>
      <c r="L11" s="1727" t="s">
        <v>80</v>
      </c>
      <c r="M11" s="1728">
        <v>136283.94723004726</v>
      </c>
    </row>
    <row r="12" ht="18" customHeight="1" x14ac:dyDescent="0.2">
      <c r="B12" s="1725" t="s">
        <v>1511</v>
      </c>
      <c r="C12" s="1726">
        <v>0.42132959625</v>
      </c>
      <c r="D12" s="1726" t="s">
        <v>106</v>
      </c>
      <c r="E12" s="1726">
        <v>45790.78750906794</v>
      </c>
      <c r="F12" s="1726" t="s">
        <v>106</v>
      </c>
      <c r="G12" s="1726" t="s">
        <v>106</v>
      </c>
      <c r="H12" s="1726" t="s">
        <v>80</v>
      </c>
      <c r="I12" s="1726" t="s">
        <v>106</v>
      </c>
      <c r="J12" s="1726">
        <v>11.47541399991</v>
      </c>
      <c r="K12" s="1726" t="s">
        <v>106</v>
      </c>
      <c r="L12" s="1727" t="s">
        <v>106</v>
      </c>
      <c r="M12" s="1728">
        <v>45802.6842526641</v>
      </c>
    </row>
    <row r="13" ht="18" customHeight="1" x14ac:dyDescent="0.2">
      <c r="B13" s="1725" t="s">
        <v>1512</v>
      </c>
      <c r="C13" s="1726" t="s">
        <v>106</v>
      </c>
      <c r="D13" s="1726" t="s">
        <v>106</v>
      </c>
      <c r="E13" s="1726" t="s">
        <v>106</v>
      </c>
      <c r="F13" s="1726">
        <v>7067.353</v>
      </c>
      <c r="G13" s="1726" t="s">
        <v>106</v>
      </c>
      <c r="H13" s="1726" t="s">
        <v>80</v>
      </c>
      <c r="I13" s="1726" t="s">
        <v>106</v>
      </c>
      <c r="J13" s="1726" t="s">
        <v>106</v>
      </c>
      <c r="K13" s="1726" t="s">
        <v>106</v>
      </c>
      <c r="L13" s="1727" t="s">
        <v>106</v>
      </c>
      <c r="M13" s="1728">
        <v>7067.353</v>
      </c>
    </row>
    <row r="14" ht="18" customHeight="1" x14ac:dyDescent="0.2">
      <c r="B14" s="1725" t="s">
        <v>1513</v>
      </c>
      <c r="C14" s="1726" t="s">
        <v>106</v>
      </c>
      <c r="D14" s="1726" t="s">
        <v>106</v>
      </c>
      <c r="E14" s="1726">
        <v>0.08699</v>
      </c>
      <c r="F14" s="1726" t="s">
        <v>80</v>
      </c>
      <c r="G14" s="1726" t="s">
        <v>80</v>
      </c>
      <c r="H14" s="1726" t="s">
        <v>80</v>
      </c>
      <c r="I14" s="1726" t="s">
        <v>106</v>
      </c>
      <c r="J14" s="1726">
        <v>0.87555948895</v>
      </c>
      <c r="K14" s="1726" t="s">
        <v>106</v>
      </c>
      <c r="L14" s="1727" t="s">
        <v>80</v>
      </c>
      <c r="M14" s="1728">
        <v>0.96254948895</v>
      </c>
    </row>
    <row r="15" ht="18" customHeight="1" x14ac:dyDescent="0.2">
      <c r="B15" s="1725" t="s">
        <v>1514</v>
      </c>
      <c r="C15" s="1726" t="s">
        <v>106</v>
      </c>
      <c r="D15" s="1726" t="s">
        <v>106</v>
      </c>
      <c r="E15" s="1726" t="s">
        <v>80</v>
      </c>
      <c r="F15" s="1726" t="s">
        <v>106</v>
      </c>
      <c r="G15" s="1726" t="s">
        <v>106</v>
      </c>
      <c r="H15" s="1726">
        <v>493.25454638430995</v>
      </c>
      <c r="I15" s="1726" t="s">
        <v>106</v>
      </c>
      <c r="J15" s="1726" t="s">
        <v>80</v>
      </c>
      <c r="K15" s="1726" t="s">
        <v>106</v>
      </c>
      <c r="L15" s="1727" t="s">
        <v>106</v>
      </c>
      <c r="M15" s="1728">
        <v>493.25454638430995</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991.9336373701799</v>
      </c>
      <c r="K17" s="1726" t="s">
        <v>106</v>
      </c>
      <c r="L17" s="1727" t="s">
        <v>106</v>
      </c>
      <c r="M17" s="1728">
        <v>991.9336373701799</v>
      </c>
    </row>
    <row r="18" ht="18" customHeight="1" x14ac:dyDescent="0.2">
      <c r="B18" s="1725" t="s">
        <v>1517</v>
      </c>
      <c r="C18" s="1726" t="s">
        <v>106</v>
      </c>
      <c r="D18" s="1726" t="s">
        <v>106</v>
      </c>
      <c r="E18" s="1726" t="s">
        <v>106</v>
      </c>
      <c r="F18" s="1726" t="s">
        <v>106</v>
      </c>
      <c r="G18" s="1726" t="s">
        <v>106</v>
      </c>
      <c r="H18" s="1726">
        <v>0.54960093105</v>
      </c>
      <c r="I18" s="1726" t="s">
        <v>106</v>
      </c>
      <c r="J18" s="1726" t="s">
        <v>106</v>
      </c>
      <c r="K18" s="1726" t="s">
        <v>80</v>
      </c>
      <c r="L18" s="1727" t="s">
        <v>80</v>
      </c>
      <c r="M18" s="1728">
        <v>0.54960093105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580218.5895034249</v>
      </c>
      <c r="M19" s="1728">
        <v>580218.5895034249</v>
      </c>
    </row>
    <row r="20" ht="18" customHeight="1" x14ac:dyDescent="0.2">
      <c r="B20" s="1729" t="s">
        <v>1519</v>
      </c>
      <c r="C20" s="1730">
        <v>225449.05496995267</v>
      </c>
      <c r="D20" s="1730">
        <v>136283.94503004733</v>
      </c>
      <c r="E20" s="1730">
        <v>45813.2687083145</v>
      </c>
      <c r="F20" s="1730">
        <v>7067.353</v>
      </c>
      <c r="G20" s="1730" t="s">
        <v>91</v>
      </c>
      <c r="H20" s="1730">
        <v>493.83307368087</v>
      </c>
      <c r="I20" s="1730" t="s">
        <v>91</v>
      </c>
      <c r="J20" s="1730">
        <v>1031.0147145797098</v>
      </c>
      <c r="K20" s="1730" t="s">
        <v>91</v>
      </c>
      <c r="L20" s="1731">
        <v>580218.5895034249</v>
      </c>
      <c r="M20" s="1732">
        <v>996357.0590000001</v>
      </c>
    </row>
    <row r="21" ht="18" customHeight="1" x14ac:dyDescent="0.2">
      <c r="B21" s="1733" t="s">
        <v>1520</v>
      </c>
      <c r="C21" s="1734">
        <v>-48.72970973656629</v>
      </c>
      <c r="D21" s="1734">
        <v>-0.00219999992987141</v>
      </c>
      <c r="E21" s="1734">
        <v>10.584455650401651</v>
      </c>
      <c r="F21" s="1734">
        <v>0</v>
      </c>
      <c r="G21" s="1734">
        <v>-0.96254948895</v>
      </c>
      <c r="H21" s="1734">
        <v>0.5785272965600257</v>
      </c>
      <c r="I21" s="1734" t="s">
        <v>91</v>
      </c>
      <c r="J21" s="1734">
        <v>39.081077209529894</v>
      </c>
      <c r="K21" s="1734">
        <v>-0.54960093105</v>
      </c>
      <c r="L21" s="1735">
        <v>0</v>
      </c>
      <c r="M21" s="1736">
        <v>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8996535.28552619</v>
      </c>
      <c r="D10" s="119" t="s">
        <v>160</v>
      </c>
      <c r="E10" s="49"/>
      <c r="F10" s="49"/>
      <c r="G10" s="49"/>
      <c r="H10" s="119">
        <v>491253.39729104296</v>
      </c>
      <c r="I10" s="119">
        <v>225.52118586380774</v>
      </c>
      <c r="J10" s="120">
        <v>16.621442947122343</v>
      </c>
      <c r="K10" s="121">
        <v>-748.735</v>
      </c>
    </row>
    <row r="11" ht="18" customHeight="1" x14ac:dyDescent="0.2">
      <c r="B11" s="122" t="s">
        <v>161</v>
      </c>
      <c r="C11" s="123">
        <v>3377516.3485840843</v>
      </c>
      <c r="D11" s="124" t="s">
        <v>160</v>
      </c>
      <c r="E11" s="119">
        <v>67.59323675609325</v>
      </c>
      <c r="F11" s="119">
        <v>10.748017759503393</v>
      </c>
      <c r="G11" s="119">
        <v>2.802076336137996</v>
      </c>
      <c r="H11" s="119">
        <v>228297.2621974196</v>
      </c>
      <c r="I11" s="119">
        <v>36.301605697594795</v>
      </c>
      <c r="J11" s="119">
        <v>9.464058635286674</v>
      </c>
      <c r="K11" s="121" t="s">
        <v>106</v>
      </c>
    </row>
    <row r="12" ht="18" customHeight="1" x14ac:dyDescent="0.2">
      <c r="B12" s="122" t="s">
        <v>162</v>
      </c>
      <c r="C12" s="123">
        <v>321658.101481173</v>
      </c>
      <c r="D12" s="124" t="s">
        <v>160</v>
      </c>
      <c r="E12" s="119">
        <v>90.70725006712676</v>
      </c>
      <c r="F12" s="119">
        <v>1.2203569510372667</v>
      </c>
      <c r="G12" s="119">
        <v>1.6268836307567065</v>
      </c>
      <c r="H12" s="119">
        <v>28427.98684717</v>
      </c>
      <c r="I12" s="119">
        <v>0.3925377</v>
      </c>
      <c r="J12" s="119">
        <v>0.5233002999999999</v>
      </c>
      <c r="K12" s="121">
        <v>-748.735</v>
      </c>
    </row>
    <row r="13" ht="18" customHeight="1" x14ac:dyDescent="0.2">
      <c r="B13" s="122" t="s">
        <v>163</v>
      </c>
      <c r="C13" s="123">
        <v>4620491.766515472</v>
      </c>
      <c r="D13" s="124" t="s">
        <v>160</v>
      </c>
      <c r="E13" s="119">
        <v>50.59978703530789</v>
      </c>
      <c r="F13" s="119">
        <v>28.594526909231483</v>
      </c>
      <c r="G13" s="119">
        <v>1.0185747920097235</v>
      </c>
      <c r="H13" s="119">
        <v>233795.89938407645</v>
      </c>
      <c r="I13" s="119">
        <v>132.12077615150918</v>
      </c>
      <c r="J13" s="119">
        <v>4.706316440061136</v>
      </c>
      <c r="K13" s="121" t="s">
        <v>106</v>
      </c>
    </row>
    <row r="14" ht="18" customHeight="1" x14ac:dyDescent="0.2">
      <c r="B14" s="122" t="s">
        <v>164</v>
      </c>
      <c r="C14" s="123">
        <v>8344.677846792081</v>
      </c>
      <c r="D14" s="124" t="s">
        <v>160</v>
      </c>
      <c r="E14" s="119">
        <v>87.7504052068855</v>
      </c>
      <c r="F14" s="119">
        <v>25.677488074031174</v>
      </c>
      <c r="G14" s="119">
        <v>3.742472229033114</v>
      </c>
      <c r="H14" s="119">
        <v>732.248862376926</v>
      </c>
      <c r="I14" s="119">
        <v>0.21427036589263582</v>
      </c>
      <c r="J14" s="119">
        <v>0.031229725101847204</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668524.3910986675</v>
      </c>
      <c r="D16" s="127" t="s">
        <v>160</v>
      </c>
      <c r="E16" s="128">
        <v>86.71085275567165</v>
      </c>
      <c r="F16" s="128">
        <v>84.50252032834726</v>
      </c>
      <c r="G16" s="128">
        <v>2.836901498172522</v>
      </c>
      <c r="H16" s="128">
        <v>57968.320040131606</v>
      </c>
      <c r="I16" s="128">
        <v>56.49199594881113</v>
      </c>
      <c r="J16" s="128">
        <v>1.896537846672683</v>
      </c>
      <c r="K16" s="129" t="s">
        <v>106</v>
      </c>
    </row>
    <row r="17" ht="18" customHeight="1" x14ac:dyDescent="0.2">
      <c r="B17" s="130" t="s">
        <v>81</v>
      </c>
      <c r="C17" s="131">
        <v>3177357.527081311</v>
      </c>
      <c r="D17" s="131" t="s">
        <v>160</v>
      </c>
      <c r="E17" s="132"/>
      <c r="F17" s="132"/>
      <c r="G17" s="132"/>
      <c r="H17" s="131">
        <v>176026.16158853815</v>
      </c>
      <c r="I17" s="131">
        <v>120.4129613451053</v>
      </c>
      <c r="J17" s="131">
        <v>3.409989929659732</v>
      </c>
      <c r="K17" s="133">
        <v>-748.735</v>
      </c>
    </row>
    <row r="18" ht="18" customHeight="1" x14ac:dyDescent="0.2">
      <c r="B18" s="122" t="s">
        <v>161</v>
      </c>
      <c r="C18" s="123">
        <v>542661.6261639467</v>
      </c>
      <c r="D18" s="124" t="s">
        <v>160</v>
      </c>
      <c r="E18" s="119">
        <v>58.96036334577949</v>
      </c>
      <c r="F18" s="119">
        <v>1.3105029849770733</v>
      </c>
      <c r="G18" s="119">
        <v>0.5954249217644867</v>
      </c>
      <c r="H18" s="123">
        <v>31995.526652437853</v>
      </c>
      <c r="I18" s="123">
        <v>0.7111596809203647</v>
      </c>
      <c r="J18" s="123">
        <v>0.3231142563032571</v>
      </c>
      <c r="K18" s="134" t="s">
        <v>106</v>
      </c>
      <c r="L18" s="135"/>
    </row>
    <row r="19" ht="18" customHeight="1" x14ac:dyDescent="0.2">
      <c r="B19" s="122" t="s">
        <v>162</v>
      </c>
      <c r="C19" s="123">
        <v>266842.981856173</v>
      </c>
      <c r="D19" s="124" t="s">
        <v>160</v>
      </c>
      <c r="E19" s="119">
        <v>93.64837620019986</v>
      </c>
      <c r="F19" s="119">
        <v>1.2018820872450866</v>
      </c>
      <c r="G19" s="119">
        <v>1.748192126901944</v>
      </c>
      <c r="H19" s="123">
        <v>24240.67695125</v>
      </c>
      <c r="I19" s="123">
        <v>0.3207138</v>
      </c>
      <c r="J19" s="123">
        <v>0.4664928</v>
      </c>
      <c r="K19" s="134">
        <v>-748.735</v>
      </c>
      <c r="L19" s="135"/>
    </row>
    <row r="20" ht="18" customHeight="1" x14ac:dyDescent="0.2">
      <c r="B20" s="122" t="s">
        <v>163</v>
      </c>
      <c r="C20" s="123">
        <v>2357757.539460801</v>
      </c>
      <c r="D20" s="124" t="s">
        <v>160</v>
      </c>
      <c r="E20" s="119">
        <v>50.806733084287046</v>
      </c>
      <c r="F20" s="119">
        <v>50.6095306344558</v>
      </c>
      <c r="G20" s="119">
        <v>1.0947364267106452</v>
      </c>
      <c r="H20" s="123">
        <v>119789.9579848503</v>
      </c>
      <c r="I20" s="123">
        <v>119.32500242196055</v>
      </c>
      <c r="J20" s="123">
        <v>2.5811230637994003</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10095.3796003905</v>
      </c>
      <c r="D23" s="124" t="s">
        <v>160</v>
      </c>
      <c r="E23" s="119">
        <v>95.27777777777806</v>
      </c>
      <c r="F23" s="119">
        <v>5.555555555555569</v>
      </c>
      <c r="G23" s="119">
        <v>3.888888888888902</v>
      </c>
      <c r="H23" s="123">
        <v>961.86533414832</v>
      </c>
      <c r="I23" s="123">
        <v>0.0560854422243918</v>
      </c>
      <c r="J23" s="123">
        <v>0.0392598095570743</v>
      </c>
      <c r="K23" s="134" t="s">
        <v>106</v>
      </c>
      <c r="L23" s="135"/>
    </row>
    <row r="24" ht="18" customHeight="1" x14ac:dyDescent="0.2">
      <c r="B24" s="136" t="s">
        <v>167</v>
      </c>
      <c r="C24" s="123">
        <v>874780.4966004845</v>
      </c>
      <c r="D24" s="124" t="s">
        <v>160</v>
      </c>
      <c r="E24" s="49"/>
      <c r="F24" s="49"/>
      <c r="G24" s="49"/>
      <c r="H24" s="123">
        <v>55847.44426172212</v>
      </c>
      <c r="I24" s="123">
        <v>8.792723913276202</v>
      </c>
      <c r="J24" s="123">
        <v>1.2524031654882553</v>
      </c>
      <c r="K24" s="134">
        <v>-748.735</v>
      </c>
      <c r="L24" s="135"/>
    </row>
    <row r="25" ht="18" customHeight="1" x14ac:dyDescent="0.2">
      <c r="B25" s="137" t="s">
        <v>161</v>
      </c>
      <c r="C25" s="123">
        <v>53521.708934</v>
      </c>
      <c r="D25" s="138" t="s">
        <v>160</v>
      </c>
      <c r="E25" s="119">
        <v>77.47530421932846</v>
      </c>
      <c r="F25" s="119">
        <v>1.8776423063008698</v>
      </c>
      <c r="G25" s="119">
        <v>1.0029915597836656</v>
      </c>
      <c r="H25" s="123">
        <v>4146.610682</v>
      </c>
      <c r="I25" s="123">
        <v>0.10049462499999964</v>
      </c>
      <c r="J25" s="123">
        <v>0.053681822326000016</v>
      </c>
      <c r="K25" s="134" t="s">
        <v>106</v>
      </c>
      <c r="L25" s="135"/>
    </row>
    <row r="26" ht="18" customHeight="1" x14ac:dyDescent="0.2">
      <c r="B26" s="137" t="s">
        <v>162</v>
      </c>
      <c r="C26" s="123">
        <v>266842.981856173</v>
      </c>
      <c r="D26" s="138" t="s">
        <v>160</v>
      </c>
      <c r="E26" s="119">
        <v>93.64837620019986</v>
      </c>
      <c r="F26" s="119">
        <v>1.2018820872450866</v>
      </c>
      <c r="G26" s="119">
        <v>1.748192126901944</v>
      </c>
      <c r="H26" s="123">
        <v>24240.67695125</v>
      </c>
      <c r="I26" s="123">
        <v>0.3207138</v>
      </c>
      <c r="J26" s="123">
        <v>0.4664928</v>
      </c>
      <c r="K26" s="134">
        <v>-748.735</v>
      </c>
      <c r="L26" s="135"/>
    </row>
    <row r="27" ht="18" customHeight="1" x14ac:dyDescent="0.2">
      <c r="B27" s="137" t="s">
        <v>163</v>
      </c>
      <c r="C27" s="123">
        <v>544320.426209921</v>
      </c>
      <c r="D27" s="138" t="s">
        <v>160</v>
      </c>
      <c r="E27" s="119">
        <v>50.448513974895214</v>
      </c>
      <c r="F27" s="119">
        <v>15.276718722374211</v>
      </c>
      <c r="G27" s="119">
        <v>1.2730897101001546</v>
      </c>
      <c r="H27" s="123">
        <v>27460.15662847212</v>
      </c>
      <c r="I27" s="123">
        <v>8.31543004605181</v>
      </c>
      <c r="J27" s="123">
        <v>0.692968733605181</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10095.3796003905</v>
      </c>
      <c r="D30" s="138" t="s">
        <v>160</v>
      </c>
      <c r="E30" s="119">
        <v>95.27777777777806</v>
      </c>
      <c r="F30" s="119">
        <v>5.555555555555569</v>
      </c>
      <c r="G30" s="119">
        <v>3.888888888888902</v>
      </c>
      <c r="H30" s="123">
        <v>961.86533414832</v>
      </c>
      <c r="I30" s="123">
        <v>0.0560854422243918</v>
      </c>
      <c r="J30" s="123">
        <v>0.0392598095570743</v>
      </c>
      <c r="K30" s="134" t="s">
        <v>106</v>
      </c>
      <c r="L30" s="135"/>
    </row>
    <row r="31" ht="18" customHeight="1" x14ac:dyDescent="0.2">
      <c r="B31" s="139" t="s">
        <v>168</v>
      </c>
      <c r="C31" s="123">
        <v>699174.5112189658</v>
      </c>
      <c r="D31" s="124" t="s">
        <v>160</v>
      </c>
      <c r="E31" s="140"/>
      <c r="F31" s="140"/>
      <c r="G31" s="140"/>
      <c r="H31" s="123">
        <v>46975.61326246019</v>
      </c>
      <c r="I31" s="123">
        <v>5.162805425937535</v>
      </c>
      <c r="J31" s="123">
        <v>1.0279048445238923</v>
      </c>
      <c r="K31" s="134">
        <v>-748.735</v>
      </c>
      <c r="L31" s="135"/>
    </row>
    <row r="32" ht="18" customHeight="1" x14ac:dyDescent="0.2">
      <c r="B32" s="137" t="s">
        <v>161</v>
      </c>
      <c r="C32" s="27">
        <v>53465.0820809292</v>
      </c>
      <c r="D32" s="124" t="s">
        <v>160</v>
      </c>
      <c r="E32" s="119">
        <v>77.47871091342382</v>
      </c>
      <c r="F32" s="119">
        <v>1.878783677269859</v>
      </c>
      <c r="G32" s="119">
        <v>1.0024589294771846</v>
      </c>
      <c r="H32" s="27">
        <v>4142.40563851079</v>
      </c>
      <c r="I32" s="27">
        <v>0.100449323517543</v>
      </c>
      <c r="J32" s="27">
        <v>0.0535965489472581</v>
      </c>
      <c r="K32" s="141" t="s">
        <v>106</v>
      </c>
      <c r="L32" s="135"/>
    </row>
    <row r="33" ht="18" customHeight="1" x14ac:dyDescent="0.2">
      <c r="B33" s="137" t="s">
        <v>162</v>
      </c>
      <c r="C33" s="27">
        <v>266842.981856173</v>
      </c>
      <c r="D33" s="124" t="s">
        <v>160</v>
      </c>
      <c r="E33" s="119">
        <v>93.64837620019986</v>
      </c>
      <c r="F33" s="119">
        <v>1.2018820872450866</v>
      </c>
      <c r="G33" s="119">
        <v>1.748192126901944</v>
      </c>
      <c r="H33" s="27">
        <v>24240.67695125</v>
      </c>
      <c r="I33" s="27">
        <v>0.3207138</v>
      </c>
      <c r="J33" s="27">
        <v>0.4664928</v>
      </c>
      <c r="K33" s="141">
        <v>-748.735</v>
      </c>
      <c r="L33" s="135"/>
    </row>
    <row r="34" ht="18" customHeight="1" x14ac:dyDescent="0.2">
      <c r="B34" s="137" t="s">
        <v>163</v>
      </c>
      <c r="C34" s="27">
        <v>368771.067681473</v>
      </c>
      <c r="D34" s="124" t="s">
        <v>160</v>
      </c>
      <c r="E34" s="119">
        <v>50.41754167319533</v>
      </c>
      <c r="F34" s="119">
        <v>12.705868954564416</v>
      </c>
      <c r="G34" s="119">
        <v>1.2705868954564414</v>
      </c>
      <c r="H34" s="27">
        <v>18592.5306726994</v>
      </c>
      <c r="I34" s="27">
        <v>4.6855568601956</v>
      </c>
      <c r="J34" s="27">
        <v>0.46855568601956</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10095.3796003905</v>
      </c>
      <c r="D37" s="124" t="s">
        <v>160</v>
      </c>
      <c r="E37" s="119">
        <v>95.27777777777806</v>
      </c>
      <c r="F37" s="119">
        <v>5.555555555555569</v>
      </c>
      <c r="G37" s="119">
        <v>3.888888888888902</v>
      </c>
      <c r="H37" s="27">
        <v>961.86533414832</v>
      </c>
      <c r="I37" s="27">
        <v>0.0560854422243918</v>
      </c>
      <c r="J37" s="27">
        <v>0.0392598095570743</v>
      </c>
      <c r="K37" s="141" t="s">
        <v>106</v>
      </c>
      <c r="L37" s="135"/>
    </row>
    <row r="38" ht="18" customHeight="1" x14ac:dyDescent="0.2">
      <c r="B38" s="142" t="s">
        <v>169</v>
      </c>
      <c r="C38" s="123">
        <v>175605.9853815188</v>
      </c>
      <c r="D38" s="124" t="s">
        <v>160</v>
      </c>
      <c r="E38" s="140"/>
      <c r="F38" s="140"/>
      <c r="G38" s="140"/>
      <c r="H38" s="123">
        <v>8871.83099926193</v>
      </c>
      <c r="I38" s="123">
        <v>3.6299184873386667</v>
      </c>
      <c r="J38" s="123">
        <v>0.22449832096436292</v>
      </c>
      <c r="K38" s="134" t="s">
        <v>106</v>
      </c>
      <c r="L38" s="135"/>
    </row>
    <row r="39" ht="18" customHeight="1" x14ac:dyDescent="0.2">
      <c r="B39" s="137" t="s">
        <v>161</v>
      </c>
      <c r="C39" s="143">
        <v>56.626853070803</v>
      </c>
      <c r="D39" s="124" t="s">
        <v>160</v>
      </c>
      <c r="E39" s="119">
        <v>74.25882352941179</v>
      </c>
      <c r="F39" s="119">
        <v>0.7999999999999999</v>
      </c>
      <c r="G39" s="119">
        <v>1.505882352941178</v>
      </c>
      <c r="H39" s="143">
        <v>4.20504348921069</v>
      </c>
      <c r="I39" s="143">
        <v>0.0000453014824566424</v>
      </c>
      <c r="J39" s="143">
        <v>0.0000852733787419152</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175549.358528448</v>
      </c>
      <c r="D41" s="124" t="s">
        <v>160</v>
      </c>
      <c r="E41" s="119">
        <v>50.51357652403902</v>
      </c>
      <c r="F41" s="119">
        <v>20.677222726894694</v>
      </c>
      <c r="G41" s="119">
        <v>1.278347294839329</v>
      </c>
      <c r="H41" s="143">
        <v>8867.62595577272</v>
      </c>
      <c r="I41" s="143">
        <v>3.62987318585621</v>
      </c>
      <c r="J41" s="143">
        <v>0.224413047585621</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t="s">
        <v>106</v>
      </c>
      <c r="D44" s="124" t="s">
        <v>160</v>
      </c>
      <c r="E44" s="119" t="s">
        <v>106</v>
      </c>
      <c r="F44" s="119" t="s">
        <v>106</v>
      </c>
      <c r="G44" s="119" t="s">
        <v>106</v>
      </c>
      <c r="H44" s="27" t="s">
        <v>106</v>
      </c>
      <c r="I44" s="143" t="s">
        <v>106</v>
      </c>
      <c r="J44" s="143" t="s">
        <v>106</v>
      </c>
      <c r="K44" s="144" t="s">
        <v>106</v>
      </c>
      <c r="L44" s="135"/>
    </row>
    <row r="45" ht="18" customHeight="1" x14ac:dyDescent="0.2">
      <c r="B45" s="136" t="s">
        <v>83</v>
      </c>
      <c r="C45" s="123">
        <v>254580.5769071427</v>
      </c>
      <c r="D45" s="124" t="s">
        <v>160</v>
      </c>
      <c r="E45" s="49"/>
      <c r="F45" s="49"/>
      <c r="G45" s="49"/>
      <c r="H45" s="123">
        <v>14133.42867317986</v>
      </c>
      <c r="I45" s="123">
        <v>0.307900851211737</v>
      </c>
      <c r="J45" s="123">
        <v>0.1041631674788412</v>
      </c>
      <c r="K45" s="134" t="s">
        <v>106</v>
      </c>
      <c r="L45" s="135"/>
    </row>
    <row r="46" ht="18" customHeight="1" x14ac:dyDescent="0.2">
      <c r="B46" s="137" t="s">
        <v>161</v>
      </c>
      <c r="C46" s="27">
        <v>171037.039094969</v>
      </c>
      <c r="D46" s="138" t="s">
        <v>160</v>
      </c>
      <c r="E46" s="119">
        <v>58.039513115992946</v>
      </c>
      <c r="F46" s="119">
        <v>1.3303282814133321</v>
      </c>
      <c r="G46" s="119">
        <v>0.1899347795830597</v>
      </c>
      <c r="H46" s="27">
        <v>9926.90647387305</v>
      </c>
      <c r="I46" s="27">
        <v>0.227535410277235</v>
      </c>
      <c r="J46" s="27">
        <v>0.0324858823210421</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83543.5378121737</v>
      </c>
      <c r="D48" s="138" t="s">
        <v>160</v>
      </c>
      <c r="E48" s="119">
        <v>50.35125767314404</v>
      </c>
      <c r="F48" s="119">
        <v>0.961958794648883</v>
      </c>
      <c r="G48" s="119">
        <v>0.8579632492814364</v>
      </c>
      <c r="H48" s="27">
        <v>4206.52219930681</v>
      </c>
      <c r="I48" s="27">
        <v>0.080365440934502</v>
      </c>
      <c r="J48" s="27">
        <v>0.0716772851577991</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2047996.4535736842</v>
      </c>
      <c r="D52" s="124" t="s">
        <v>160</v>
      </c>
      <c r="E52" s="49"/>
      <c r="F52" s="49"/>
      <c r="G52" s="49"/>
      <c r="H52" s="123">
        <v>106045.28865363618</v>
      </c>
      <c r="I52" s="123">
        <v>111.31233658061736</v>
      </c>
      <c r="J52" s="123">
        <v>2.0534235966926353</v>
      </c>
      <c r="K52" s="134" t="s">
        <v>106</v>
      </c>
    </row>
    <row r="53" ht="18" customHeight="1" x14ac:dyDescent="0.2">
      <c r="B53" s="137" t="s">
        <v>161</v>
      </c>
      <c r="C53" s="146">
        <v>318102.8781349778</v>
      </c>
      <c r="D53" s="138" t="s">
        <v>160</v>
      </c>
      <c r="E53" s="119">
        <v>56.34029343475514</v>
      </c>
      <c r="F53" s="119">
        <v>1.2044205569261153</v>
      </c>
      <c r="G53" s="119">
        <v>0.7448739635599071</v>
      </c>
      <c r="H53" s="146">
        <v>17922.009496564802</v>
      </c>
      <c r="I53" s="146">
        <v>0.3831296456431301</v>
      </c>
      <c r="J53" s="146">
        <v>0.23694655165621498</v>
      </c>
      <c r="K53" s="147" t="s">
        <v>106</v>
      </c>
      <c r="L53" s="135"/>
    </row>
    <row r="54" ht="18" customHeight="1" x14ac:dyDescent="0.2">
      <c r="B54" s="137" t="s">
        <v>162</v>
      </c>
      <c r="C54" s="146" t="s">
        <v>106</v>
      </c>
      <c r="D54" s="138" t="s">
        <v>160</v>
      </c>
      <c r="E54" s="119" t="s">
        <v>106</v>
      </c>
      <c r="F54" s="119" t="s">
        <v>106</v>
      </c>
      <c r="G54" s="119" t="s">
        <v>106</v>
      </c>
      <c r="H54" s="146" t="s">
        <v>106</v>
      </c>
      <c r="I54" s="146" t="s">
        <v>106</v>
      </c>
      <c r="J54" s="146" t="s">
        <v>106</v>
      </c>
      <c r="K54" s="147" t="s">
        <v>106</v>
      </c>
    </row>
    <row r="55" ht="18" customHeight="1" x14ac:dyDescent="0.2">
      <c r="B55" s="137" t="s">
        <v>163</v>
      </c>
      <c r="C55" s="146">
        <v>1729893.5754387064</v>
      </c>
      <c r="D55" s="138" t="s">
        <v>160</v>
      </c>
      <c r="E55" s="119">
        <v>50.94144542083928</v>
      </c>
      <c r="F55" s="119">
        <v>64.12487363960655</v>
      </c>
      <c r="G55" s="119">
        <v>1.0500513273342587</v>
      </c>
      <c r="H55" s="146">
        <v>88123.27915707137</v>
      </c>
      <c r="I55" s="146">
        <v>110.92920693497423</v>
      </c>
      <c r="J55" s="146">
        <v>1.8164770450364203</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9979.203474439224</v>
      </c>
      <c r="D59" s="124" t="s">
        <v>160</v>
      </c>
      <c r="E59" s="150"/>
      <c r="F59" s="150"/>
      <c r="G59" s="150"/>
      <c r="H59" s="149">
        <v>505.8630461922825</v>
      </c>
      <c r="I59" s="149">
        <v>0.009500709953653095</v>
      </c>
      <c r="J59" s="149">
        <v>0.008891061094918077</v>
      </c>
      <c r="K59" s="151" t="s">
        <v>106</v>
      </c>
    </row>
    <row r="60" ht="18" customHeight="1" x14ac:dyDescent="0.2">
      <c r="B60" s="122" t="s">
        <v>161</v>
      </c>
      <c r="C60" s="27">
        <v>122.014359852764</v>
      </c>
      <c r="D60" s="119" t="s">
        <v>160</v>
      </c>
      <c r="E60" s="119">
        <v>59.85776372975104</v>
      </c>
      <c r="F60" s="119">
        <v>0.9482418016594221</v>
      </c>
      <c r="G60" s="119">
        <v>4.2670881074674</v>
      </c>
      <c r="H60" s="27">
        <v>7.30350672370357</v>
      </c>
      <c r="I60" s="27">
        <v>0.000115699116415106</v>
      </c>
      <c r="J60" s="27">
        <v>0.000520646023867977</v>
      </c>
      <c r="K60" s="145" t="s">
        <v>106</v>
      </c>
      <c r="L60" s="135"/>
    </row>
    <row r="61" ht="18" customHeight="1" x14ac:dyDescent="0.2">
      <c r="B61" s="122" t="s">
        <v>162</v>
      </c>
      <c r="C61" s="27" t="s">
        <v>106</v>
      </c>
      <c r="D61" s="119" t="s">
        <v>160</v>
      </c>
      <c r="E61" s="119" t="s">
        <v>106</v>
      </c>
      <c r="F61" s="119" t="s">
        <v>106</v>
      </c>
      <c r="G61" s="119" t="s">
        <v>106</v>
      </c>
      <c r="H61" s="27" t="s">
        <v>106</v>
      </c>
      <c r="I61" s="27" t="s">
        <v>106</v>
      </c>
      <c r="J61" s="27" t="s">
        <v>106</v>
      </c>
      <c r="K61" s="145" t="s">
        <v>106</v>
      </c>
    </row>
    <row r="62" ht="18" customHeight="1" x14ac:dyDescent="0.2">
      <c r="B62" s="137" t="s">
        <v>163</v>
      </c>
      <c r="C62" s="27">
        <v>9857.18911458646</v>
      </c>
      <c r="D62" s="119" t="s">
        <v>160</v>
      </c>
      <c r="E62" s="119">
        <v>50.5782666511715</v>
      </c>
      <c r="F62" s="119">
        <v>0.9520980807145365</v>
      </c>
      <c r="G62" s="119">
        <v>0.8491685584751273</v>
      </c>
      <c r="H62" s="27">
        <v>498.559539468579</v>
      </c>
      <c r="I62" s="27">
        <v>0.00938501083723799</v>
      </c>
      <c r="J62" s="27">
        <v>0.0083704150710501</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2038017.250099245</v>
      </c>
      <c r="D66" s="119" t="s">
        <v>160</v>
      </c>
      <c r="E66" s="140"/>
      <c r="F66" s="140"/>
      <c r="G66" s="140"/>
      <c r="H66" s="146">
        <v>105539.42560744389</v>
      </c>
      <c r="I66" s="146">
        <v>111.30283587066371</v>
      </c>
      <c r="J66" s="146">
        <v>2.044532535597717</v>
      </c>
      <c r="K66" s="147" t="s">
        <v>106</v>
      </c>
    </row>
    <row r="67" ht="18" customHeight="1" x14ac:dyDescent="0.2">
      <c r="B67" s="122" t="s">
        <v>161</v>
      </c>
      <c r="C67" s="27">
        <v>317980.863775125</v>
      </c>
      <c r="D67" s="119" t="s">
        <v>160</v>
      </c>
      <c r="E67" s="119">
        <v>56.3389437249605</v>
      </c>
      <c r="F67" s="119">
        <v>1.204518856825237</v>
      </c>
      <c r="G67" s="119">
        <v>0.7435224334743195</v>
      </c>
      <c r="H67" s="27">
        <v>17914.7059898411</v>
      </c>
      <c r="I67" s="27">
        <v>0.383013946526715</v>
      </c>
      <c r="J67" s="27">
        <v>0.236425905632347</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1720036.38632412</v>
      </c>
      <c r="D69" s="119" t="s">
        <v>160</v>
      </c>
      <c r="E69" s="119">
        <v>50.94352672670204</v>
      </c>
      <c r="F69" s="119">
        <v>64.48690435042663</v>
      </c>
      <c r="G69" s="119">
        <v>1.0512025468423167</v>
      </c>
      <c r="H69" s="27">
        <v>87624.7196176028</v>
      </c>
      <c r="I69" s="27">
        <v>110.919821924137</v>
      </c>
      <c r="J69" s="27">
        <v>1.80810662996537</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225449.05492600004</v>
      </c>
      <c r="E10" s="1773">
        <v>225449.05492600004</v>
      </c>
      <c r="F10" s="1774" t="s">
        <v>91</v>
      </c>
      <c r="G10" s="1775">
        <v>2.5031198231956697</v>
      </c>
      <c r="H10" s="1776">
        <v>-2.3559321944300846</v>
      </c>
      <c r="I10" s="1776">
        <v>0.14718762876558483</v>
      </c>
      <c r="J10" s="1776">
        <v>0.07769034894268723</v>
      </c>
      <c r="K10" s="1776">
        <v>-0.12065667005758168</v>
      </c>
      <c r="L10" s="1776">
        <v>0.029933480108022974</v>
      </c>
      <c r="M10" s="1776" t="s">
        <v>110</v>
      </c>
      <c r="N10" s="1775">
        <v>564325.998506</v>
      </c>
      <c r="O10" s="1776">
        <v>-531142.686704</v>
      </c>
      <c r="P10" s="1776">
        <v>33183.31180200004</v>
      </c>
      <c r="Q10" s="1776">
        <v>17515.215746</v>
      </c>
      <c r="R10" s="1776">
        <v>-27201.932234999997</v>
      </c>
      <c r="S10" s="1776">
        <v>6748.474801000001</v>
      </c>
      <c r="T10" s="1777" t="s">
        <v>110</v>
      </c>
      <c r="U10" s="1778">
        <v>-110898.59041801025</v>
      </c>
      <c r="V10" s="1779"/>
      <c r="W10" s="1780">
        <v>39011.546423727275</v>
      </c>
    </row>
    <row r="11" ht="18" customHeight="1" x14ac:dyDescent="0.2">
      <c r="B11" s="1781" t="s">
        <v>1458</v>
      </c>
      <c r="C11" s="1782"/>
      <c r="D11" s="1783">
        <v>225425.71010300005</v>
      </c>
      <c r="E11" s="1784">
        <v>225425.71010300005</v>
      </c>
      <c r="F11" s="1785" t="s">
        <v>80</v>
      </c>
      <c r="G11" s="1786">
        <v>2.5031355223198672</v>
      </c>
      <c r="H11" s="1787">
        <v>-2.356073600160001</v>
      </c>
      <c r="I11" s="1787">
        <v>0.14706192215986622</v>
      </c>
      <c r="J11" s="1787">
        <v>0.07768331736871813</v>
      </c>
      <c r="K11" s="1788">
        <v>-0.12068894124618275</v>
      </c>
      <c r="L11" s="1788">
        <v>0.029953197432159892</v>
      </c>
      <c r="M11" s="1789" t="s">
        <v>313</v>
      </c>
      <c r="N11" s="1787">
        <v>564271.102603</v>
      </c>
      <c r="O11" s="1787">
        <v>-531119.564371</v>
      </c>
      <c r="P11" s="1787">
        <v>33151.53823199996</v>
      </c>
      <c r="Q11" s="1787">
        <v>17511.816981</v>
      </c>
      <c r="R11" s="1788">
        <v>-27206.390281999997</v>
      </c>
      <c r="S11" s="1788">
        <v>6752.220801000001</v>
      </c>
      <c r="T11" s="1788" t="s">
        <v>313</v>
      </c>
      <c r="U11" s="1790">
        <v>-110767.0143506766</v>
      </c>
      <c r="V11" s="1779"/>
      <c r="W11" s="1791">
        <v>39011.546423727275</v>
      </c>
    </row>
    <row r="12" ht="18" customHeight="1" x14ac:dyDescent="0.2">
      <c r="B12" s="1792" t="s">
        <v>1558</v>
      </c>
      <c r="C12" s="805"/>
      <c r="D12" s="1793">
        <v>8817.33451</v>
      </c>
      <c r="E12" s="1794">
        <v>8817.33451</v>
      </c>
      <c r="F12" s="1795" t="s">
        <v>80</v>
      </c>
      <c r="G12" s="1796">
        <v>2.5228168376476847</v>
      </c>
      <c r="H12" s="520">
        <v>-2.3365503084446324</v>
      </c>
      <c r="I12" s="520">
        <v>0.18626652920305256</v>
      </c>
      <c r="J12" s="520">
        <v>0.11905626737983427</v>
      </c>
      <c r="K12" s="1797">
        <v>-0.03696218609267666</v>
      </c>
      <c r="L12" s="1797">
        <v>0.05646362383499954</v>
      </c>
      <c r="M12" s="521" t="s">
        <v>80</v>
      </c>
      <c r="N12" s="1798">
        <v>22244.519965</v>
      </c>
      <c r="O12" s="1798">
        <v>-20602.145669</v>
      </c>
      <c r="P12" s="520">
        <v>1642.3742959999981</v>
      </c>
      <c r="Q12" s="1798">
        <v>1049.758935</v>
      </c>
      <c r="R12" s="1799">
        <v>-325.907959</v>
      </c>
      <c r="S12" s="1799">
        <v>497.858659</v>
      </c>
      <c r="T12" s="1799" t="s">
        <v>80</v>
      </c>
      <c r="U12" s="1800">
        <v>-10501.64108033428</v>
      </c>
      <c r="V12" s="1779"/>
      <c r="W12" s="1801">
        <v>560.2040277272728</v>
      </c>
    </row>
    <row r="13" ht="18" customHeight="1" x14ac:dyDescent="0.2">
      <c r="B13" s="1792" t="s">
        <v>1559</v>
      </c>
      <c r="C13" s="805"/>
      <c r="D13" s="1793">
        <v>14997.879662</v>
      </c>
      <c r="E13" s="1794">
        <v>14997.879662</v>
      </c>
      <c r="F13" s="1795" t="s">
        <v>80</v>
      </c>
      <c r="G13" s="1796">
        <v>3.853241847740864</v>
      </c>
      <c r="H13" s="520">
        <v>-3.469739882288169</v>
      </c>
      <c r="I13" s="520">
        <v>0.3835019654526951</v>
      </c>
      <c r="J13" s="520">
        <v>0.13211154260826874</v>
      </c>
      <c r="K13" s="1797">
        <v>-0.2057457350333553</v>
      </c>
      <c r="L13" s="1797">
        <v>0.010423311462892042</v>
      </c>
      <c r="M13" s="521" t="s">
        <v>80</v>
      </c>
      <c r="N13" s="1798">
        <v>57790.457541</v>
      </c>
      <c r="O13" s="1798">
        <v>-52038.741213</v>
      </c>
      <c r="P13" s="520">
        <v>5751.716328000002</v>
      </c>
      <c r="Q13" s="1798">
        <v>1981.393018</v>
      </c>
      <c r="R13" s="1799">
        <v>-3085.749775</v>
      </c>
      <c r="S13" s="1799">
        <v>156.327571</v>
      </c>
      <c r="T13" s="1799" t="s">
        <v>80</v>
      </c>
      <c r="U13" s="1800">
        <v>-17613.519520668273</v>
      </c>
      <c r="V13" s="1779"/>
      <c r="W13" s="1801">
        <v>5425.754238818182</v>
      </c>
    </row>
    <row r="14" ht="18" customHeight="1" x14ac:dyDescent="0.2">
      <c r="B14" s="1792" t="s">
        <v>1560</v>
      </c>
      <c r="C14" s="805"/>
      <c r="D14" s="1793">
        <v>209.821539</v>
      </c>
      <c r="E14" s="1794">
        <v>209.821539</v>
      </c>
      <c r="F14" s="1795" t="s">
        <v>80</v>
      </c>
      <c r="G14" s="1796">
        <v>2.916822895861039</v>
      </c>
      <c r="H14" s="520">
        <v>-2.8140556961599636</v>
      </c>
      <c r="I14" s="520">
        <v>0.10276719970107547</v>
      </c>
      <c r="J14" s="520">
        <v>0.11289723692284995</v>
      </c>
      <c r="K14" s="1797">
        <v>-0.10010870237683271</v>
      </c>
      <c r="L14" s="1797">
        <v>0.06231887852085577</v>
      </c>
      <c r="M14" s="521" t="s">
        <v>80</v>
      </c>
      <c r="N14" s="1798">
        <v>612.012269</v>
      </c>
      <c r="O14" s="1798">
        <v>-590.449497</v>
      </c>
      <c r="P14" s="520">
        <v>21.562771999999995</v>
      </c>
      <c r="Q14" s="1798">
        <v>23.688272</v>
      </c>
      <c r="R14" s="1799">
        <v>-21.004962</v>
      </c>
      <c r="S14" s="1799">
        <v>13.075843</v>
      </c>
      <c r="T14" s="1799" t="s">
        <v>80</v>
      </c>
      <c r="U14" s="1800">
        <v>-136.84705833334576</v>
      </c>
      <c r="V14" s="1779"/>
      <c r="W14" s="1801" t="s">
        <v>106</v>
      </c>
    </row>
    <row r="15" ht="18" customHeight="1" x14ac:dyDescent="0.2">
      <c r="B15" s="1792" t="s">
        <v>1561</v>
      </c>
      <c r="C15" s="805"/>
      <c r="D15" s="1793">
        <v>49644.369849</v>
      </c>
      <c r="E15" s="1794">
        <v>49644.369849</v>
      </c>
      <c r="F15" s="1795" t="s">
        <v>80</v>
      </c>
      <c r="G15" s="1796">
        <v>3.281129053877619</v>
      </c>
      <c r="H15" s="520">
        <v>-3.0862306662370944</v>
      </c>
      <c r="I15" s="520">
        <v>0.194898387640525</v>
      </c>
      <c r="J15" s="520">
        <v>0.10072135406711624</v>
      </c>
      <c r="K15" s="1797">
        <v>-0.1230417239775487</v>
      </c>
      <c r="L15" s="1797">
        <v>0.03623957005541968</v>
      </c>
      <c r="M15" s="521" t="s">
        <v>80</v>
      </c>
      <c r="N15" s="1798">
        <v>162889.584273</v>
      </c>
      <c r="O15" s="1798">
        <v>-153213.976634</v>
      </c>
      <c r="P15" s="520">
        <v>9675.607638999994</v>
      </c>
      <c r="Q15" s="1798">
        <v>5000.248153</v>
      </c>
      <c r="R15" s="1799">
        <v>-6108.328852</v>
      </c>
      <c r="S15" s="1799">
        <v>1799.090619</v>
      </c>
      <c r="T15" s="1799" t="s">
        <v>80</v>
      </c>
      <c r="U15" s="1800">
        <v>-38010.93104967011</v>
      </c>
      <c r="V15" s="1779"/>
      <c r="W15" s="1801">
        <v>8030.2915985454565</v>
      </c>
    </row>
    <row r="16" ht="18" customHeight="1" x14ac:dyDescent="0.2">
      <c r="B16" s="1792" t="s">
        <v>1562</v>
      </c>
      <c r="C16" s="805"/>
      <c r="D16" s="1793">
        <v>1498.160047</v>
      </c>
      <c r="E16" s="1794">
        <v>1498.160047</v>
      </c>
      <c r="F16" s="1795" t="s">
        <v>80</v>
      </c>
      <c r="G16" s="1796">
        <v>4.053985813573094</v>
      </c>
      <c r="H16" s="520">
        <v>-3.9729270126504717</v>
      </c>
      <c r="I16" s="520">
        <v>0.08105880092262238</v>
      </c>
      <c r="J16" s="520">
        <v>0.1054687857391514</v>
      </c>
      <c r="K16" s="1797">
        <v>-0.14168698826608075</v>
      </c>
      <c r="L16" s="1797">
        <v>0.040702433042522586</v>
      </c>
      <c r="M16" s="521" t="s">
        <v>80</v>
      </c>
      <c r="N16" s="1798">
        <v>6073.519577</v>
      </c>
      <c r="O16" s="1798">
        <v>-5952.08052</v>
      </c>
      <c r="P16" s="520">
        <v>121.4390569999996</v>
      </c>
      <c r="Q16" s="1798">
        <v>158.009121</v>
      </c>
      <c r="R16" s="1799">
        <v>-212.269785</v>
      </c>
      <c r="S16" s="1799">
        <v>60.978759</v>
      </c>
      <c r="T16" s="1799" t="s">
        <v>80</v>
      </c>
      <c r="U16" s="1800">
        <v>-469.9095573333745</v>
      </c>
      <c r="V16" s="1779"/>
      <c r="W16" s="1801">
        <v>390.5645206363637</v>
      </c>
    </row>
    <row r="17" ht="18" customHeight="1" x14ac:dyDescent="0.2">
      <c r="B17" s="1792" t="s">
        <v>1563</v>
      </c>
      <c r="C17" s="805"/>
      <c r="D17" s="1793">
        <v>1039.475299</v>
      </c>
      <c r="E17" s="1794">
        <v>1039.475299</v>
      </c>
      <c r="F17" s="1795" t="s">
        <v>80</v>
      </c>
      <c r="G17" s="1796">
        <v>2.0443819117629656</v>
      </c>
      <c r="H17" s="520">
        <v>-2.5786263652235184</v>
      </c>
      <c r="I17" s="520">
        <v>-0.534244453460553</v>
      </c>
      <c r="J17" s="520">
        <v>0.13500502526130734</v>
      </c>
      <c r="K17" s="1797">
        <v>-0.21155251328391597</v>
      </c>
      <c r="L17" s="1797">
        <v>0.009895584830053764</v>
      </c>
      <c r="M17" s="521" t="s">
        <v>80</v>
      </c>
      <c r="N17" s="1798">
        <v>2125.084499</v>
      </c>
      <c r="O17" s="1798">
        <v>-2680.418412</v>
      </c>
      <c r="P17" s="520">
        <v>-555.3339129999999</v>
      </c>
      <c r="Q17" s="1798">
        <v>140.334389</v>
      </c>
      <c r="R17" s="1799">
        <v>-219.903612</v>
      </c>
      <c r="S17" s="1799">
        <v>10.286216</v>
      </c>
      <c r="T17" s="1799" t="s">
        <v>80</v>
      </c>
      <c r="U17" s="1800">
        <v>2290.262040000208</v>
      </c>
      <c r="V17" s="1779"/>
      <c r="W17" s="1801">
        <v>0.8448812727272726</v>
      </c>
    </row>
    <row r="18" ht="18" customHeight="1" x14ac:dyDescent="0.2">
      <c r="B18" s="1792" t="s">
        <v>1564</v>
      </c>
      <c r="C18" s="805"/>
      <c r="D18" s="1793">
        <v>17727.847589</v>
      </c>
      <c r="E18" s="1794">
        <v>17727.847589</v>
      </c>
      <c r="F18" s="1795" t="s">
        <v>80</v>
      </c>
      <c r="G18" s="1796">
        <v>2.409092187677652</v>
      </c>
      <c r="H18" s="520">
        <v>-2.2486130163221136</v>
      </c>
      <c r="I18" s="520">
        <v>0.1604791713555385</v>
      </c>
      <c r="J18" s="520">
        <v>0.08921315055649195</v>
      </c>
      <c r="K18" s="1797">
        <v>-0.05415667210472429</v>
      </c>
      <c r="L18" s="1797">
        <v>0.05861297621064515</v>
      </c>
      <c r="M18" s="521" t="s">
        <v>80</v>
      </c>
      <c r="N18" s="1798">
        <v>42708.019131</v>
      </c>
      <c r="O18" s="1798">
        <v>-39863.06884</v>
      </c>
      <c r="P18" s="520">
        <v>2844.950291000001</v>
      </c>
      <c r="Q18" s="1798">
        <v>1581.557136</v>
      </c>
      <c r="R18" s="1799">
        <v>-960.081229</v>
      </c>
      <c r="S18" s="1799">
        <v>1039.081909</v>
      </c>
      <c r="T18" s="1799" t="s">
        <v>80</v>
      </c>
      <c r="U18" s="1800">
        <v>-16520.196392334838</v>
      </c>
      <c r="V18" s="1779"/>
      <c r="W18" s="1801">
        <v>1918.2883191818182</v>
      </c>
    </row>
    <row r="19" ht="18" customHeight="1" x14ac:dyDescent="0.2">
      <c r="B19" s="1792" t="s">
        <v>1565</v>
      </c>
      <c r="C19" s="805"/>
      <c r="D19" s="1793">
        <v>27840.321012</v>
      </c>
      <c r="E19" s="1794">
        <v>27840.321012</v>
      </c>
      <c r="F19" s="1795" t="s">
        <v>80</v>
      </c>
      <c r="G19" s="1796">
        <v>3.1391619810824043</v>
      </c>
      <c r="H19" s="520">
        <v>-2.983985906239808</v>
      </c>
      <c r="I19" s="520">
        <v>0.1551760748425959</v>
      </c>
      <c r="J19" s="520">
        <v>0.0030091423142675072</v>
      </c>
      <c r="K19" s="1797">
        <v>-0.19589847781026729</v>
      </c>
      <c r="L19" s="1797">
        <v>0.0574868923856933</v>
      </c>
      <c r="M19" s="521" t="s">
        <v>80</v>
      </c>
      <c r="N19" s="1798">
        <v>87395.277262</v>
      </c>
      <c r="O19" s="1798">
        <v>-83075.125525</v>
      </c>
      <c r="P19" s="520">
        <v>4320.151737000007</v>
      </c>
      <c r="Q19" s="1798">
        <v>83.775488</v>
      </c>
      <c r="R19" s="1799">
        <v>-5453.876508</v>
      </c>
      <c r="S19" s="1799">
        <v>1600.453538</v>
      </c>
      <c r="T19" s="1799" t="s">
        <v>80</v>
      </c>
      <c r="U19" s="1800">
        <v>-2018.515601666877</v>
      </c>
      <c r="V19" s="1779"/>
      <c r="W19" s="1801">
        <v>9653.789521909091</v>
      </c>
    </row>
    <row r="20" ht="18" customHeight="1" x14ac:dyDescent="0.2">
      <c r="B20" s="1792" t="s">
        <v>1566</v>
      </c>
      <c r="C20" s="805"/>
      <c r="D20" s="1793">
        <v>2262.355676</v>
      </c>
      <c r="E20" s="1794">
        <v>2262.355676</v>
      </c>
      <c r="F20" s="1795" t="s">
        <v>80</v>
      </c>
      <c r="G20" s="1796">
        <v>3.97882581615783</v>
      </c>
      <c r="H20" s="520">
        <v>-3.5822912351824203</v>
      </c>
      <c r="I20" s="520">
        <v>0.3965345809754096</v>
      </c>
      <c r="J20" s="520">
        <v>0.17844193301813963</v>
      </c>
      <c r="K20" s="1797">
        <v>-0.19743384240524697</v>
      </c>
      <c r="L20" s="1797">
        <v>0.013887181106530836</v>
      </c>
      <c r="M20" s="521" t="s">
        <v>80</v>
      </c>
      <c r="N20" s="1798">
        <v>9001.519169</v>
      </c>
      <c r="O20" s="1798">
        <v>-8104.416909</v>
      </c>
      <c r="P20" s="520">
        <v>897.1022599999997</v>
      </c>
      <c r="Q20" s="1798">
        <v>403.69912</v>
      </c>
      <c r="R20" s="1799">
        <v>-446.665574</v>
      </c>
      <c r="S20" s="1799">
        <v>31.417743</v>
      </c>
      <c r="T20" s="1799" t="s">
        <v>80</v>
      </c>
      <c r="U20" s="1800">
        <v>-3247.0296796669604</v>
      </c>
      <c r="V20" s="1779"/>
      <c r="W20" s="1801">
        <v>1157.9487943636361</v>
      </c>
    </row>
    <row r="21" ht="18" customHeight="1" x14ac:dyDescent="0.2">
      <c r="B21" s="1792" t="s">
        <v>1567</v>
      </c>
      <c r="C21" s="805"/>
      <c r="D21" s="1793">
        <v>10696.491599</v>
      </c>
      <c r="E21" s="1794">
        <v>10696.491599</v>
      </c>
      <c r="F21" s="1795" t="s">
        <v>80</v>
      </c>
      <c r="G21" s="1796">
        <v>6.187364765208375</v>
      </c>
      <c r="H21" s="520">
        <v>-5.894641939408865</v>
      </c>
      <c r="I21" s="520">
        <v>0.29272282579951003</v>
      </c>
      <c r="J21" s="520">
        <v>0.30770627729074324</v>
      </c>
      <c r="K21" s="1797">
        <v>-0.4715721243095794</v>
      </c>
      <c r="L21" s="1797">
        <v>0.020403132651495105</v>
      </c>
      <c r="M21" s="521" t="s">
        <v>80</v>
      </c>
      <c r="N21" s="1798">
        <v>66183.095231</v>
      </c>
      <c r="O21" s="1798">
        <v>-63051.987984</v>
      </c>
      <c r="P21" s="520">
        <v>3131.107247</v>
      </c>
      <c r="Q21" s="1798">
        <v>3291.37761</v>
      </c>
      <c r="R21" s="1799">
        <v>-5044.167266</v>
      </c>
      <c r="S21" s="1799">
        <v>218.241937</v>
      </c>
      <c r="T21" s="1799" t="s">
        <v>80</v>
      </c>
      <c r="U21" s="1800">
        <v>-5854.051602667196</v>
      </c>
      <c r="V21" s="1779"/>
      <c r="W21" s="1801">
        <v>4270.8547535454545</v>
      </c>
    </row>
    <row r="22" ht="18" customHeight="1" x14ac:dyDescent="0.2">
      <c r="B22" s="1792" t="s">
        <v>1568</v>
      </c>
      <c r="C22" s="805"/>
      <c r="D22" s="1793">
        <v>12.391049</v>
      </c>
      <c r="E22" s="1794">
        <v>12.391049</v>
      </c>
      <c r="F22" s="1795" t="s">
        <v>80</v>
      </c>
      <c r="G22" s="1796">
        <v>4.689909466099278</v>
      </c>
      <c r="H22" s="520">
        <v>-4.819032755015334</v>
      </c>
      <c r="I22" s="520">
        <v>-0.12912328891605532</v>
      </c>
      <c r="J22" s="520">
        <v>0.31659813466963127</v>
      </c>
      <c r="K22" s="1797">
        <v>-0.2856164962304644</v>
      </c>
      <c r="L22" s="1797">
        <v>0.03402157476739863</v>
      </c>
      <c r="M22" s="521" t="s">
        <v>80</v>
      </c>
      <c r="N22" s="1798">
        <v>58.112898</v>
      </c>
      <c r="O22" s="1798">
        <v>-59.712871</v>
      </c>
      <c r="P22" s="520">
        <v>-1.5999729999999985</v>
      </c>
      <c r="Q22" s="1798">
        <v>3.922983</v>
      </c>
      <c r="R22" s="1799">
        <v>-3.539088</v>
      </c>
      <c r="S22" s="1799">
        <v>0.421563</v>
      </c>
      <c r="T22" s="1799" t="s">
        <v>80</v>
      </c>
      <c r="U22" s="1800">
        <v>2.9132216666669266</v>
      </c>
      <c r="V22" s="1779"/>
      <c r="W22" s="1801" t="s">
        <v>106</v>
      </c>
    </row>
    <row r="23" ht="18" customHeight="1" x14ac:dyDescent="0.2">
      <c r="B23" s="1792" t="s">
        <v>1569</v>
      </c>
      <c r="C23" s="805"/>
      <c r="D23" s="1793">
        <v>191.421488</v>
      </c>
      <c r="E23" s="1794">
        <v>191.421488</v>
      </c>
      <c r="F23" s="1795" t="s">
        <v>80</v>
      </c>
      <c r="G23" s="1796">
        <v>3.4713177968818214</v>
      </c>
      <c r="H23" s="520">
        <v>-3.3345056015863794</v>
      </c>
      <c r="I23" s="520">
        <v>0.13681219529544159</v>
      </c>
      <c r="J23" s="520">
        <v>0.0651029784075234</v>
      </c>
      <c r="K23" s="1797">
        <v>-0.19611373515182368</v>
      </c>
      <c r="L23" s="1797">
        <v>0.09628520388473837</v>
      </c>
      <c r="M23" s="521" t="s">
        <v>80</v>
      </c>
      <c r="N23" s="1798">
        <v>664.484818</v>
      </c>
      <c r="O23" s="1798">
        <v>-638.296024</v>
      </c>
      <c r="P23" s="520">
        <v>26.18879400000003</v>
      </c>
      <c r="Q23" s="1798">
        <v>12.462109</v>
      </c>
      <c r="R23" s="1799">
        <v>-37.540383</v>
      </c>
      <c r="S23" s="1799">
        <v>18.431057</v>
      </c>
      <c r="T23" s="1799" t="s">
        <v>80</v>
      </c>
      <c r="U23" s="1800">
        <v>-71.65244900000661</v>
      </c>
      <c r="V23" s="1779"/>
      <c r="W23" s="1801" t="s">
        <v>106</v>
      </c>
    </row>
    <row r="24" ht="18" customHeight="1" x14ac:dyDescent="0.2">
      <c r="B24" s="1792" t="s">
        <v>1570</v>
      </c>
      <c r="C24" s="805"/>
      <c r="D24" s="1793">
        <v>148.229925</v>
      </c>
      <c r="E24" s="1794">
        <v>148.229925</v>
      </c>
      <c r="F24" s="1795" t="s">
        <v>80</v>
      </c>
      <c r="G24" s="1796">
        <v>2.863517052983734</v>
      </c>
      <c r="H24" s="520">
        <v>-2.8331048403350403</v>
      </c>
      <c r="I24" s="520">
        <v>0.030412212648694124</v>
      </c>
      <c r="J24" s="520">
        <v>0.2822568452355353</v>
      </c>
      <c r="K24" s="1797">
        <v>-0.100636615717103</v>
      </c>
      <c r="L24" s="1797">
        <v>0.03944733156951944</v>
      </c>
      <c r="M24" s="521" t="s">
        <v>80</v>
      </c>
      <c r="N24" s="1798">
        <v>424.458918</v>
      </c>
      <c r="O24" s="1798">
        <v>-419.950918</v>
      </c>
      <c r="P24" s="520">
        <v>4.507999999999981</v>
      </c>
      <c r="Q24" s="1798">
        <v>41.838911</v>
      </c>
      <c r="R24" s="1799">
        <v>-14.917358</v>
      </c>
      <c r="S24" s="1799">
        <v>5.847275</v>
      </c>
      <c r="T24" s="1799" t="s">
        <v>80</v>
      </c>
      <c r="U24" s="1800">
        <v>-136.68170266667903</v>
      </c>
      <c r="V24" s="1779"/>
      <c r="W24" s="1801">
        <v>85.41513818181818</v>
      </c>
    </row>
    <row r="25" ht="18" customHeight="1" x14ac:dyDescent="0.2">
      <c r="B25" s="1792" t="s">
        <v>1571</v>
      </c>
      <c r="C25" s="805"/>
      <c r="D25" s="1793">
        <v>20358.157995</v>
      </c>
      <c r="E25" s="1794">
        <v>20358.157995</v>
      </c>
      <c r="F25" s="1795" t="s">
        <v>80</v>
      </c>
      <c r="G25" s="1796">
        <v>3.294021928922553</v>
      </c>
      <c r="H25" s="520">
        <v>-3.146269478296187</v>
      </c>
      <c r="I25" s="520">
        <v>0.1477524506263661</v>
      </c>
      <c r="J25" s="520">
        <v>0.07727974703734977</v>
      </c>
      <c r="K25" s="1797">
        <v>-0.18278066271584603</v>
      </c>
      <c r="L25" s="1797">
        <v>0.03392596570719363</v>
      </c>
      <c r="M25" s="521" t="s">
        <v>80</v>
      </c>
      <c r="N25" s="1798">
        <v>67060.218868</v>
      </c>
      <c r="O25" s="1798">
        <v>-64052.251134</v>
      </c>
      <c r="P25" s="520">
        <v>3007.967733999998</v>
      </c>
      <c r="Q25" s="1798">
        <v>1573.2733</v>
      </c>
      <c r="R25" s="1799">
        <v>-3721.07761</v>
      </c>
      <c r="S25" s="1799">
        <v>690.67017</v>
      </c>
      <c r="T25" s="1799" t="s">
        <v>80</v>
      </c>
      <c r="U25" s="1800">
        <v>-5686.389844667176</v>
      </c>
      <c r="V25" s="1779"/>
      <c r="W25" s="1801">
        <v>7328.958791727271</v>
      </c>
    </row>
    <row r="26" ht="18" customHeight="1" x14ac:dyDescent="0.2">
      <c r="B26" s="1792" t="s">
        <v>1572</v>
      </c>
      <c r="C26" s="805"/>
      <c r="D26" s="1793">
        <v>10816.526882</v>
      </c>
      <c r="E26" s="1794">
        <v>10816.526882</v>
      </c>
      <c r="F26" s="1795" t="s">
        <v>80</v>
      </c>
      <c r="G26" s="1796">
        <v>3.6093598814022716</v>
      </c>
      <c r="H26" s="520">
        <v>-3.4000694143515924</v>
      </c>
      <c r="I26" s="520">
        <v>0.20929046705067894</v>
      </c>
      <c r="J26" s="520">
        <v>0.20029335290658595</v>
      </c>
      <c r="K26" s="1797">
        <v>-0.14342499565009634</v>
      </c>
      <c r="L26" s="1797">
        <v>0.05639868958447063</v>
      </c>
      <c r="M26" s="521" t="s">
        <v>80</v>
      </c>
      <c r="N26" s="1798">
        <v>39040.738184</v>
      </c>
      <c r="O26" s="1798">
        <v>-36776.942221</v>
      </c>
      <c r="P26" s="520">
        <v>2263.795963000004</v>
      </c>
      <c r="Q26" s="1798">
        <v>2166.478436</v>
      </c>
      <c r="R26" s="1799">
        <v>-1551.360321</v>
      </c>
      <c r="S26" s="1799">
        <v>610.037942</v>
      </c>
      <c r="T26" s="1799" t="s">
        <v>80</v>
      </c>
      <c r="U26" s="1800">
        <v>-12792.824073334508</v>
      </c>
      <c r="V26" s="1779"/>
      <c r="W26" s="1801">
        <v>188.6318378181818</v>
      </c>
    </row>
    <row r="27" ht="18" customHeight="1" x14ac:dyDescent="0.2">
      <c r="B27" s="1792" t="s">
        <v>1573</v>
      </c>
      <c r="C27" s="805"/>
      <c r="D27" s="1793">
        <v>62.797943</v>
      </c>
      <c r="E27" s="1794">
        <v>62.797943</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5958.806344</v>
      </c>
      <c r="E28" s="1794">
        <v>5958.806344</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413.88241</v>
      </c>
      <c r="E29" s="1794">
        <v>413.88241</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364.863929</v>
      </c>
      <c r="E30" s="1794">
        <v>364.863929</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92.438545</v>
      </c>
      <c r="E31" s="1794">
        <v>92.438545</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11026.83844</v>
      </c>
      <c r="E32" s="1794">
        <v>11026.83844</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16740.013973</v>
      </c>
      <c r="E33" s="1794">
        <v>16740.013973</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244.711301</v>
      </c>
      <c r="E34" s="1794">
        <v>244.711301</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26.439604</v>
      </c>
      <c r="E35" s="1794">
        <v>26.439604</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11380.331134</v>
      </c>
      <c r="E36" s="1794">
        <v>11380.331134</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6795.276401</v>
      </c>
      <c r="E37" s="1794">
        <v>6795.276401</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201.948738</v>
      </c>
      <c r="E38" s="1794">
        <v>201.948738</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3957.366281</v>
      </c>
      <c r="E39" s="1794">
        <v>3957.366281</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220.662461</v>
      </c>
      <c r="E40" s="1794">
        <v>220.662461</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1678.548478</v>
      </c>
      <c r="E41" s="1794">
        <v>1678.548478</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23.344823</v>
      </c>
      <c r="E42" s="1804">
        <v>23.344823</v>
      </c>
      <c r="F42" s="1805" t="s">
        <v>91</v>
      </c>
      <c r="G42" s="1796">
        <v>2.351523633312619</v>
      </c>
      <c r="H42" s="520">
        <v>-0.9904694072857181</v>
      </c>
      <c r="I42" s="520">
        <v>1.3610542260269012</v>
      </c>
      <c r="J42" s="520">
        <v>0.1455896667111162</v>
      </c>
      <c r="K42" s="1797">
        <v>0.19096512318812608</v>
      </c>
      <c r="L42" s="1797">
        <v>-0.16046384245449194</v>
      </c>
      <c r="M42" s="521" t="s">
        <v>91</v>
      </c>
      <c r="N42" s="520">
        <v>54.895903000000004</v>
      </c>
      <c r="O42" s="520">
        <v>-23.122333</v>
      </c>
      <c r="P42" s="520">
        <v>31.773570000000003</v>
      </c>
      <c r="Q42" s="520">
        <v>3.398765</v>
      </c>
      <c r="R42" s="1797">
        <v>4.458047</v>
      </c>
      <c r="S42" s="1797">
        <v>-3.746</v>
      </c>
      <c r="T42" s="1797" t="s">
        <v>91</v>
      </c>
      <c r="U42" s="1800">
        <v>-131.5760673333453</v>
      </c>
      <c r="V42" s="1779"/>
      <c r="W42" s="1806"/>
    </row>
    <row r="43" ht="18" customHeight="1" x14ac:dyDescent="0.2">
      <c r="B43" s="1807" t="s">
        <v>1589</v>
      </c>
      <c r="C43" s="1803"/>
      <c r="D43" s="1793">
        <v>23.344823</v>
      </c>
      <c r="E43" s="1808"/>
      <c r="F43" s="1809"/>
      <c r="G43" s="1796">
        <v>2.351523633312619</v>
      </c>
      <c r="H43" s="520">
        <v>-0.9904694072857181</v>
      </c>
      <c r="I43" s="520">
        <v>1.3610542260269012</v>
      </c>
      <c r="J43" s="520">
        <v>0.1455896667111162</v>
      </c>
      <c r="K43" s="1797">
        <v>0.19096512318812608</v>
      </c>
      <c r="L43" s="1810"/>
      <c r="M43" s="1811"/>
      <c r="N43" s="520">
        <v>54.895903000000004</v>
      </c>
      <c r="O43" s="520">
        <v>-23.122333</v>
      </c>
      <c r="P43" s="520">
        <v>31.773570000000003</v>
      </c>
      <c r="Q43" s="520">
        <v>3.398765</v>
      </c>
      <c r="R43" s="1797">
        <v>4.458047</v>
      </c>
      <c r="S43" s="1797">
        <v>-3.746</v>
      </c>
      <c r="T43" s="1797" t="s">
        <v>91</v>
      </c>
      <c r="U43" s="1800">
        <v>-131.5760673333453</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v>0.00174</v>
      </c>
      <c r="E45" s="1794">
        <v>0.00174</v>
      </c>
      <c r="F45" s="1795" t="s">
        <v>106</v>
      </c>
      <c r="G45" s="1796">
        <v>0.0896551724137931</v>
      </c>
      <c r="H45" s="520">
        <v>-0.013793103448275862</v>
      </c>
      <c r="I45" s="520">
        <v>0.07586206896551724</v>
      </c>
      <c r="J45" s="520">
        <v>0.0896551724137931</v>
      </c>
      <c r="K45" s="1797">
        <v>-0.013793103448275862</v>
      </c>
      <c r="L45" s="1797">
        <v>-0.26379310344827583</v>
      </c>
      <c r="M45" s="521" t="s">
        <v>106</v>
      </c>
      <c r="N45" s="1798">
        <v>0.000156</v>
      </c>
      <c r="O45" s="1798">
        <v>-0.000024</v>
      </c>
      <c r="P45" s="520">
        <v>0.000132</v>
      </c>
      <c r="Q45" s="1798">
        <v>0.000156</v>
      </c>
      <c r="R45" s="1799">
        <v>-0.000024</v>
      </c>
      <c r="S45" s="1799">
        <v>-0.000459</v>
      </c>
      <c r="T45" s="1799" t="s">
        <v>106</v>
      </c>
      <c r="U45" s="1800">
        <v>0.0007150000000000649</v>
      </c>
      <c r="V45" s="1779"/>
      <c r="W45" s="1801" t="s">
        <v>322</v>
      </c>
    </row>
    <row r="46" ht="18" customHeight="1" x14ac:dyDescent="0.2">
      <c r="B46" s="1812" t="s">
        <v>1565</v>
      </c>
      <c r="C46" s="805"/>
      <c r="D46" s="1793">
        <v>2.501423</v>
      </c>
      <c r="E46" s="1794">
        <v>2.501423</v>
      </c>
      <c r="F46" s="1795" t="s">
        <v>80</v>
      </c>
      <c r="G46" s="1796">
        <v>0.8892326487763165</v>
      </c>
      <c r="H46" s="520">
        <v>-0.3134196015627905</v>
      </c>
      <c r="I46" s="520">
        <v>0.575813047213526</v>
      </c>
      <c r="J46" s="520">
        <v>0.02308286123538482</v>
      </c>
      <c r="K46" s="1797">
        <v>0.0036415272426934594</v>
      </c>
      <c r="L46" s="1797">
        <v>-0.29255747628449885</v>
      </c>
      <c r="M46" s="521" t="s">
        <v>80</v>
      </c>
      <c r="N46" s="1798">
        <v>2.224347</v>
      </c>
      <c r="O46" s="1798">
        <v>-0.783995</v>
      </c>
      <c r="P46" s="520">
        <v>1.4403519999999999</v>
      </c>
      <c r="Q46" s="1798">
        <v>0.05774</v>
      </c>
      <c r="R46" s="1799">
        <v>0.009109</v>
      </c>
      <c r="S46" s="1799">
        <v>-0.73181</v>
      </c>
      <c r="T46" s="1799" t="s">
        <v>80</v>
      </c>
      <c r="U46" s="1800">
        <v>-2.843100333333591</v>
      </c>
      <c r="V46" s="1779"/>
      <c r="W46" s="1801" t="s">
        <v>322</v>
      </c>
    </row>
    <row r="47" ht="18" customHeight="1" x14ac:dyDescent="0.2">
      <c r="B47" s="1812" t="s">
        <v>1559</v>
      </c>
      <c r="C47" s="805"/>
      <c r="D47" s="1793">
        <v>1.720463</v>
      </c>
      <c r="E47" s="1794">
        <v>1.720463</v>
      </c>
      <c r="F47" s="1795" t="s">
        <v>80</v>
      </c>
      <c r="G47" s="1796">
        <v>3.7497894462130255</v>
      </c>
      <c r="H47" s="520">
        <v>-1.9763656643589544</v>
      </c>
      <c r="I47" s="520">
        <v>1.7734237818540708</v>
      </c>
      <c r="J47" s="520">
        <v>0.26296758488848637</v>
      </c>
      <c r="K47" s="1797">
        <v>0.35612855376721264</v>
      </c>
      <c r="L47" s="1797">
        <v>0.02373895864078449</v>
      </c>
      <c r="M47" s="521" t="s">
        <v>80</v>
      </c>
      <c r="N47" s="1798">
        <v>6.451374</v>
      </c>
      <c r="O47" s="1798">
        <v>-3.400264</v>
      </c>
      <c r="P47" s="520">
        <v>3.0511100000000004</v>
      </c>
      <c r="Q47" s="1798">
        <v>0.452426</v>
      </c>
      <c r="R47" s="1799">
        <v>0.612706</v>
      </c>
      <c r="S47" s="1799">
        <v>0.040842</v>
      </c>
      <c r="T47" s="1799" t="s">
        <v>80</v>
      </c>
      <c r="U47" s="1800">
        <v>-15.24264133333472</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2.184277</v>
      </c>
      <c r="E49" s="1794">
        <v>2.184277</v>
      </c>
      <c r="F49" s="1795" t="s">
        <v>80</v>
      </c>
      <c r="G49" s="1796">
        <v>6.724009821098698</v>
      </c>
      <c r="H49" s="520">
        <v>-2.5945440985735786</v>
      </c>
      <c r="I49" s="520">
        <v>4.1294657225251195</v>
      </c>
      <c r="J49" s="520">
        <v>0.4644758883603133</v>
      </c>
      <c r="K49" s="1797">
        <v>0.5540579331284449</v>
      </c>
      <c r="L49" s="1797">
        <v>-0.14009486892001335</v>
      </c>
      <c r="M49" s="521" t="s">
        <v>80</v>
      </c>
      <c r="N49" s="1798">
        <v>14.6871</v>
      </c>
      <c r="O49" s="1798">
        <v>-5.667203</v>
      </c>
      <c r="P49" s="520">
        <v>9.019897</v>
      </c>
      <c r="Q49" s="1798">
        <v>1.014544</v>
      </c>
      <c r="R49" s="1799">
        <v>1.210216</v>
      </c>
      <c r="S49" s="1799">
        <v>-0.306006</v>
      </c>
      <c r="T49" s="1799" t="s">
        <v>80</v>
      </c>
      <c r="U49" s="1800">
        <v>-40.108387000003646</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2.376491</v>
      </c>
      <c r="E52" s="1794">
        <v>2.376491</v>
      </c>
      <c r="F52" s="1795" t="s">
        <v>80</v>
      </c>
      <c r="G52" s="1796">
        <v>3.2928599350891714</v>
      </c>
      <c r="H52" s="520">
        <v>-1.3082081943504098</v>
      </c>
      <c r="I52" s="520">
        <v>1.9846517407387614</v>
      </c>
      <c r="J52" s="520">
        <v>0.2270608220270979</v>
      </c>
      <c r="K52" s="1797">
        <v>0.2630083598044343</v>
      </c>
      <c r="L52" s="1797">
        <v>-0.16512412628535095</v>
      </c>
      <c r="M52" s="521" t="s">
        <v>80</v>
      </c>
      <c r="N52" s="1798">
        <v>7.825452</v>
      </c>
      <c r="O52" s="1798">
        <v>-3.108945</v>
      </c>
      <c r="P52" s="520">
        <v>4.716507</v>
      </c>
      <c r="Q52" s="1798">
        <v>0.539608</v>
      </c>
      <c r="R52" s="1799">
        <v>0.625037</v>
      </c>
      <c r="S52" s="1799">
        <v>-0.392416</v>
      </c>
      <c r="T52" s="1799" t="s">
        <v>80</v>
      </c>
      <c r="U52" s="1800">
        <v>-20.125365333335164</v>
      </c>
      <c r="V52" s="1779"/>
      <c r="W52" s="1801" t="s">
        <v>322</v>
      </c>
    </row>
    <row r="53" ht="18" customHeight="1" x14ac:dyDescent="0.2">
      <c r="B53" s="1812" t="s">
        <v>1564</v>
      </c>
      <c r="C53" s="805"/>
      <c r="D53" s="1793">
        <v>0.184218</v>
      </c>
      <c r="E53" s="1794">
        <v>0.184218</v>
      </c>
      <c r="F53" s="1795" t="s">
        <v>80</v>
      </c>
      <c r="G53" s="1796">
        <v>8.02619722285553</v>
      </c>
      <c r="H53" s="520">
        <v>-2.848711852261994</v>
      </c>
      <c r="I53" s="520">
        <v>5.177485370593535</v>
      </c>
      <c r="J53" s="520">
        <v>0.5144448425235318</v>
      </c>
      <c r="K53" s="1797">
        <v>0.8228946139899468</v>
      </c>
      <c r="L53" s="1797">
        <v>-0.17071621665635278</v>
      </c>
      <c r="M53" s="521" t="s">
        <v>80</v>
      </c>
      <c r="N53" s="1798">
        <v>1.47857</v>
      </c>
      <c r="O53" s="1798">
        <v>-0.524784</v>
      </c>
      <c r="P53" s="520">
        <v>0.9537859999999999</v>
      </c>
      <c r="Q53" s="1798">
        <v>0.09477</v>
      </c>
      <c r="R53" s="1799">
        <v>0.151592</v>
      </c>
      <c r="S53" s="1799">
        <v>-0.031449</v>
      </c>
      <c r="T53" s="1799" t="s">
        <v>80</v>
      </c>
      <c r="U53" s="1800">
        <v>-4.285229666667055</v>
      </c>
      <c r="V53" s="1779"/>
      <c r="W53" s="1801" t="s">
        <v>322</v>
      </c>
    </row>
    <row r="54" ht="18" customHeight="1" x14ac:dyDescent="0.2">
      <c r="B54" s="1812" t="s">
        <v>1566</v>
      </c>
      <c r="C54" s="805"/>
      <c r="D54" s="1793">
        <v>13.948957</v>
      </c>
      <c r="E54" s="1794">
        <v>13.948957</v>
      </c>
      <c r="F54" s="1795" t="s">
        <v>80</v>
      </c>
      <c r="G54" s="1796">
        <v>1.4258091841562062</v>
      </c>
      <c r="H54" s="520">
        <v>-0.6343545972648708</v>
      </c>
      <c r="I54" s="520">
        <v>0.7914545868913353</v>
      </c>
      <c r="J54" s="520">
        <v>0.07765447982956719</v>
      </c>
      <c r="K54" s="1797">
        <v>0.13110005285699855</v>
      </c>
      <c r="L54" s="1797">
        <v>-0.16030395677612314</v>
      </c>
      <c r="M54" s="521" t="s">
        <v>80</v>
      </c>
      <c r="N54" s="1798">
        <v>19.888551</v>
      </c>
      <c r="O54" s="1798">
        <v>-8.848585</v>
      </c>
      <c r="P54" s="520">
        <v>11.039966</v>
      </c>
      <c r="Q54" s="1798">
        <v>1.083199</v>
      </c>
      <c r="R54" s="1799">
        <v>1.828709</v>
      </c>
      <c r="S54" s="1799">
        <v>-2.236073</v>
      </c>
      <c r="T54" s="1799" t="s">
        <v>80</v>
      </c>
      <c r="U54" s="1800">
        <v>-42.9579370000039</v>
      </c>
      <c r="V54" s="1779"/>
      <c r="W54" s="1801" t="s">
        <v>322</v>
      </c>
    </row>
    <row r="55" ht="18" customHeight="1" x14ac:dyDescent="0.2">
      <c r="B55" s="1812" t="s">
        <v>1567</v>
      </c>
      <c r="C55" s="805"/>
      <c r="D55" s="1793">
        <v>0.1217</v>
      </c>
      <c r="E55" s="1794">
        <v>0.1217</v>
      </c>
      <c r="F55" s="1795" t="s">
        <v>80</v>
      </c>
      <c r="G55" s="1796">
        <v>0.004880854560394413</v>
      </c>
      <c r="H55" s="520">
        <v>-0.0009778142974527528</v>
      </c>
      <c r="I55" s="520">
        <v>0.0039030402629416597</v>
      </c>
      <c r="J55" s="520">
        <v>0.00004108463434675432</v>
      </c>
      <c r="K55" s="1797">
        <v>-0.004231717337715694</v>
      </c>
      <c r="L55" s="1797">
        <v>-0.3141988496302383</v>
      </c>
      <c r="M55" s="521" t="s">
        <v>80</v>
      </c>
      <c r="N55" s="1798">
        <v>0.000594</v>
      </c>
      <c r="O55" s="1798">
        <v>-0.000119</v>
      </c>
      <c r="P55" s="520">
        <v>0.000475</v>
      </c>
      <c r="Q55" s="1798">
        <v>0.000005</v>
      </c>
      <c r="R55" s="1799">
        <v>-0.000515</v>
      </c>
      <c r="S55" s="1799">
        <v>-0.038238</v>
      </c>
      <c r="T55" s="1799" t="s">
        <v>80</v>
      </c>
      <c r="U55" s="1800">
        <v>0.1403343333333461</v>
      </c>
      <c r="V55" s="1779"/>
      <c r="W55" s="1801" t="s">
        <v>322</v>
      </c>
    </row>
    <row r="56" ht="18" customHeight="1" x14ac:dyDescent="0.2">
      <c r="B56" s="1812" t="s">
        <v>1562</v>
      </c>
      <c r="C56" s="805"/>
      <c r="D56" s="1793">
        <v>0.305554</v>
      </c>
      <c r="E56" s="1794">
        <v>0.305554</v>
      </c>
      <c r="F56" s="1795" t="s">
        <v>80</v>
      </c>
      <c r="G56" s="1796">
        <v>7.65743207419965</v>
      </c>
      <c r="H56" s="520">
        <v>-2.5802771359563286</v>
      </c>
      <c r="I56" s="520">
        <v>5.077154938243322</v>
      </c>
      <c r="J56" s="520">
        <v>0.5115855135262507</v>
      </c>
      <c r="K56" s="1797">
        <v>0.06943780804702279</v>
      </c>
      <c r="L56" s="1797">
        <v>-0.16491683957663783</v>
      </c>
      <c r="M56" s="521" t="s">
        <v>80</v>
      </c>
      <c r="N56" s="1798">
        <v>2.339759</v>
      </c>
      <c r="O56" s="1798">
        <v>-0.788414</v>
      </c>
      <c r="P56" s="520">
        <v>1.551345</v>
      </c>
      <c r="Q56" s="1798">
        <v>0.156317</v>
      </c>
      <c r="R56" s="1799">
        <v>0.021217</v>
      </c>
      <c r="S56" s="1799">
        <v>-0.050391</v>
      </c>
      <c r="T56" s="1799" t="s">
        <v>80</v>
      </c>
      <c r="U56" s="1800">
        <v>-6.154456000000559</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45813.268541100006</v>
      </c>
      <c r="E10" s="1833">
        <v>45797.11638118001</v>
      </c>
      <c r="F10" s="1834">
        <v>16.152159920000003</v>
      </c>
      <c r="G10" s="1835">
        <v>0.008171590991901125</v>
      </c>
      <c r="H10" s="1836">
        <v>-0.018874360548282287</v>
      </c>
      <c r="I10" s="1836">
        <v>-0.010702769556381162</v>
      </c>
      <c r="J10" s="1836">
        <v>-0.026763049382081055</v>
      </c>
      <c r="K10" s="1837">
        <v>-0.08199173957125135</v>
      </c>
      <c r="L10" s="1838">
        <v>-5.0000000235262645</v>
      </c>
      <c r="M10" s="1839">
        <v>374.36729252000003</v>
      </c>
      <c r="N10" s="1836">
        <v>-864.69614834</v>
      </c>
      <c r="O10" s="1840">
        <v>-490.32885582</v>
      </c>
      <c r="P10" s="1836">
        <v>-1226.10276832</v>
      </c>
      <c r="Q10" s="1837">
        <v>-3754.98523944</v>
      </c>
      <c r="R10" s="1837">
        <v>-80.76079998</v>
      </c>
      <c r="S10" s="1841">
        <v>20357.984766388516</v>
      </c>
      <c r="T10" s="1779"/>
      <c r="U10" s="1841">
        <v>529.9483366363637</v>
      </c>
    </row>
    <row r="11" ht="18" customHeight="1" x14ac:dyDescent="0.2">
      <c r="B11" s="1781" t="s">
        <v>1461</v>
      </c>
      <c r="C11" s="1842"/>
      <c r="D11" s="1843">
        <v>45421.66807028001</v>
      </c>
      <c r="E11" s="1844">
        <v>45405.51591036001</v>
      </c>
      <c r="F11" s="1845">
        <v>16.152159920000003</v>
      </c>
      <c r="G11" s="1786">
        <v>0.008242041924588706</v>
      </c>
      <c r="H11" s="1787">
        <v>-0.008340575541255425</v>
      </c>
      <c r="I11" s="1787">
        <v>-0.00009853361666671911</v>
      </c>
      <c r="J11" s="1787">
        <v>-0.009464815451621297</v>
      </c>
      <c r="K11" s="1788">
        <v>-0.0982979532720524</v>
      </c>
      <c r="L11" s="1789">
        <v>-5.0000000235262645</v>
      </c>
      <c r="M11" s="1846">
        <v>374.36729252000003</v>
      </c>
      <c r="N11" s="1847">
        <v>-378.84285374999996</v>
      </c>
      <c r="O11" s="1848">
        <v>-4.475561229999926</v>
      </c>
      <c r="P11" s="1847">
        <v>-429.90770578999997</v>
      </c>
      <c r="Q11" s="1849">
        <v>-4463.26928125</v>
      </c>
      <c r="R11" s="1849">
        <v>-80.76079998</v>
      </c>
      <c r="S11" s="1850">
        <v>18254.182276918327</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172.64439787999999</v>
      </c>
      <c r="E14" s="1794">
        <v>172.56814788</v>
      </c>
      <c r="F14" s="1795">
        <v>0.07625</v>
      </c>
      <c r="G14" s="1796">
        <v>0.001221250168491132</v>
      </c>
      <c r="H14" s="520">
        <v>-0.000766801596956631</v>
      </c>
      <c r="I14" s="520">
        <v>-0.01233344809415718</v>
      </c>
      <c r="J14" s="520">
        <v>0.00045444857153450086</v>
      </c>
      <c r="K14" s="1797">
        <v>-0.015482555748688375</v>
      </c>
      <c r="L14" s="521">
        <v>-5</v>
      </c>
      <c r="M14" s="1798">
        <v>0.210842</v>
      </c>
      <c r="N14" s="1798">
        <v>-0.132384</v>
      </c>
      <c r="O14" s="1853">
        <v>0.078458</v>
      </c>
      <c r="P14" s="1798">
        <v>-2.12930072</v>
      </c>
      <c r="Q14" s="1799">
        <v>-2.67179597</v>
      </c>
      <c r="R14" s="1799">
        <v>-0.38125</v>
      </c>
      <c r="S14" s="1854">
        <v>18.7142585300017</v>
      </c>
      <c r="T14" s="1779"/>
      <c r="U14" s="1801" t="s">
        <v>322</v>
      </c>
    </row>
    <row r="15" ht="18" customHeight="1" x14ac:dyDescent="0.2">
      <c r="B15" s="1792" t="s">
        <v>1561</v>
      </c>
      <c r="C15" s="1851"/>
      <c r="D15" s="1852">
        <v>644.9445964600001</v>
      </c>
      <c r="E15" s="1794">
        <v>643.58829646</v>
      </c>
      <c r="F15" s="1795">
        <v>1.3563</v>
      </c>
      <c r="G15" s="1796">
        <v>0.017406099006980737</v>
      </c>
      <c r="H15" s="520">
        <v>-0.001587540395903606</v>
      </c>
      <c r="I15" s="520">
        <v>-0.020561665890044347</v>
      </c>
      <c r="J15" s="520">
        <v>0.01581855861107713</v>
      </c>
      <c r="K15" s="1797">
        <v>-0.08318197719639123</v>
      </c>
      <c r="L15" s="521">
        <v>-5</v>
      </c>
      <c r="M15" s="1798">
        <v>11.2259695</v>
      </c>
      <c r="N15" s="1798">
        <v>-1.0238756</v>
      </c>
      <c r="O15" s="1853">
        <v>10.2020939</v>
      </c>
      <c r="P15" s="1798">
        <v>-13.26113531</v>
      </c>
      <c r="Q15" s="1799">
        <v>-53.534947</v>
      </c>
      <c r="R15" s="1799">
        <v>-6.7815</v>
      </c>
      <c r="S15" s="1854">
        <v>232.3767908366878</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998.83630137</v>
      </c>
      <c r="E17" s="1794">
        <v>998.15867137</v>
      </c>
      <c r="F17" s="1795">
        <v>0.67763</v>
      </c>
      <c r="G17" s="1796">
        <v>0.023174990564770487</v>
      </c>
      <c r="H17" s="520">
        <v>-0.011086937894438653</v>
      </c>
      <c r="I17" s="520">
        <v>-0.01331557555703338</v>
      </c>
      <c r="J17" s="520">
        <v>0.012088052670331834</v>
      </c>
      <c r="K17" s="1797">
        <v>-0.03420873343026118</v>
      </c>
      <c r="L17" s="521">
        <v>-5</v>
      </c>
      <c r="M17" s="1798">
        <v>23.14802186</v>
      </c>
      <c r="N17" s="1798">
        <v>-11.07403604</v>
      </c>
      <c r="O17" s="1853">
        <v>12.07398582</v>
      </c>
      <c r="P17" s="1798">
        <v>-13.30008024</v>
      </c>
      <c r="Q17" s="1799">
        <v>-34.14574391</v>
      </c>
      <c r="R17" s="1799">
        <v>-3.38815</v>
      </c>
      <c r="S17" s="1854">
        <v>142.11995721001296</v>
      </c>
      <c r="T17" s="1779"/>
      <c r="U17" s="1801" t="s">
        <v>322</v>
      </c>
    </row>
    <row r="18" ht="18" customHeight="1" x14ac:dyDescent="0.2">
      <c r="B18" s="1792" t="s">
        <v>1558</v>
      </c>
      <c r="C18" s="1851"/>
      <c r="D18" s="1852">
        <v>6.88614973</v>
      </c>
      <c r="E18" s="1794">
        <v>6.88614973</v>
      </c>
      <c r="F18" s="1795" t="s">
        <v>106</v>
      </c>
      <c r="G18" s="1796">
        <v>0.00011704654002636681</v>
      </c>
      <c r="H18" s="520" t="s">
        <v>106</v>
      </c>
      <c r="I18" s="520">
        <v>-0.2398834798499219</v>
      </c>
      <c r="J18" s="520">
        <v>0.00011704654002636681</v>
      </c>
      <c r="K18" s="1797">
        <v>-0.0818768139100571</v>
      </c>
      <c r="L18" s="521" t="s">
        <v>106</v>
      </c>
      <c r="M18" s="1798">
        <v>0.000806</v>
      </c>
      <c r="N18" s="1798" t="s">
        <v>106</v>
      </c>
      <c r="O18" s="1853">
        <v>0.000806</v>
      </c>
      <c r="P18" s="1798">
        <v>-1.65187356</v>
      </c>
      <c r="Q18" s="1799">
        <v>-0.563816</v>
      </c>
      <c r="R18" s="1799" t="s">
        <v>106</v>
      </c>
      <c r="S18" s="1854">
        <v>8.12123972000074</v>
      </c>
      <c r="T18" s="1779"/>
      <c r="U18" s="1801" t="s">
        <v>322</v>
      </c>
    </row>
    <row r="19" ht="18" customHeight="1" x14ac:dyDescent="0.2">
      <c r="B19" s="1792" t="s">
        <v>1568</v>
      </c>
      <c r="C19" s="1851"/>
      <c r="D19" s="1852">
        <v>14251.8132874</v>
      </c>
      <c r="E19" s="1794">
        <v>14251.8132874</v>
      </c>
      <c r="F19" s="1795" t="s">
        <v>106</v>
      </c>
      <c r="G19" s="1796">
        <v>0.001764851679065788</v>
      </c>
      <c r="H19" s="520">
        <v>-0.00669322957201065</v>
      </c>
      <c r="I19" s="520">
        <v>-0.00005580070437093705</v>
      </c>
      <c r="J19" s="520">
        <v>-0.004928377892944861</v>
      </c>
      <c r="K19" s="1797">
        <v>-0.15683933736040281</v>
      </c>
      <c r="L19" s="521" t="s">
        <v>106</v>
      </c>
      <c r="M19" s="1798">
        <v>25.15233661</v>
      </c>
      <c r="N19" s="1798">
        <v>-95.39065815</v>
      </c>
      <c r="O19" s="1853">
        <v>-70.23832153999999</v>
      </c>
      <c r="P19" s="1798">
        <v>-0.79526122</v>
      </c>
      <c r="Q19" s="1799">
        <v>-2235.24495218</v>
      </c>
      <c r="R19" s="1799" t="s">
        <v>106</v>
      </c>
      <c r="S19" s="1854">
        <v>8456.354628114103</v>
      </c>
      <c r="T19" s="1779"/>
      <c r="U19" s="1801" t="s">
        <v>322</v>
      </c>
    </row>
    <row r="20" ht="18" customHeight="1" x14ac:dyDescent="0.2">
      <c r="B20" s="1792" t="s">
        <v>1567</v>
      </c>
      <c r="C20" s="1851"/>
      <c r="D20" s="1852">
        <v>62.64636765</v>
      </c>
      <c r="E20" s="1794">
        <v>62.14241766</v>
      </c>
      <c r="F20" s="1795">
        <v>0.50394999</v>
      </c>
      <c r="G20" s="1796">
        <v>0.04979982634316389</v>
      </c>
      <c r="H20" s="520">
        <v>-0.019728656207252584</v>
      </c>
      <c r="I20" s="520">
        <v>-0.09074748278721632</v>
      </c>
      <c r="J20" s="520">
        <v>0.030071170135911304</v>
      </c>
      <c r="K20" s="1797">
        <v>-0.06881277171088422</v>
      </c>
      <c r="L20" s="521">
        <v>-5.000000099216194</v>
      </c>
      <c r="M20" s="1798">
        <v>3.11977823</v>
      </c>
      <c r="N20" s="1798">
        <v>-1.23592865</v>
      </c>
      <c r="O20" s="1853">
        <v>1.8838495800000001</v>
      </c>
      <c r="P20" s="1798">
        <v>-5.68500017</v>
      </c>
      <c r="Q20" s="1799">
        <v>-4.276192</v>
      </c>
      <c r="R20" s="1799">
        <v>-2.51975</v>
      </c>
      <c r="S20" s="1854">
        <v>38.85600616333687</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15147.513487920001</v>
      </c>
      <c r="E23" s="1794">
        <v>15147.39599794</v>
      </c>
      <c r="F23" s="1795">
        <v>0.11748998</v>
      </c>
      <c r="G23" s="1796">
        <v>0.00537938515618309</v>
      </c>
      <c r="H23" s="520">
        <v>-0.01134521022457251</v>
      </c>
      <c r="I23" s="520">
        <v>-0.0036829611192946065</v>
      </c>
      <c r="J23" s="520">
        <v>-0.005965825068389419</v>
      </c>
      <c r="K23" s="1797">
        <v>-0.03366911389517765</v>
      </c>
      <c r="L23" s="521">
        <v>-5.000000851136412</v>
      </c>
      <c r="M23" s="1798">
        <v>81.48430921</v>
      </c>
      <c r="N23" s="1798">
        <v>-171.8517249</v>
      </c>
      <c r="O23" s="1853">
        <v>-90.36741568999999</v>
      </c>
      <c r="P23" s="1798">
        <v>-55.78770323</v>
      </c>
      <c r="Q23" s="1799">
        <v>-509.99940107</v>
      </c>
      <c r="R23" s="1799">
        <v>-0.58745</v>
      </c>
      <c r="S23" s="1854">
        <v>2408.053889963552</v>
      </c>
      <c r="T23" s="1779"/>
      <c r="U23" s="1801" t="s">
        <v>322</v>
      </c>
    </row>
    <row r="24" ht="18" customHeight="1" x14ac:dyDescent="0.2">
      <c r="B24" s="1792" t="s">
        <v>1565</v>
      </c>
      <c r="C24" s="1851"/>
      <c r="D24" s="1852">
        <v>386.17408421</v>
      </c>
      <c r="E24" s="1794">
        <v>385.77082422</v>
      </c>
      <c r="F24" s="1795">
        <v>0.40325999</v>
      </c>
      <c r="G24" s="1796">
        <v>0.11879596452943965</v>
      </c>
      <c r="H24" s="520">
        <v>-0.07295741473081074</v>
      </c>
      <c r="I24" s="520">
        <v>-0.08105832157027336</v>
      </c>
      <c r="J24" s="520">
        <v>0.04583854979862891</v>
      </c>
      <c r="K24" s="1797">
        <v>-0.038235480896782886</v>
      </c>
      <c r="L24" s="521">
        <v>-5.000000123989489</v>
      </c>
      <c r="M24" s="1798">
        <v>45.87592281</v>
      </c>
      <c r="N24" s="1798">
        <v>-28.17426282</v>
      </c>
      <c r="O24" s="1853">
        <v>17.70165999</v>
      </c>
      <c r="P24" s="1798">
        <v>-31.3026231</v>
      </c>
      <c r="Q24" s="1799">
        <v>-14.75013298</v>
      </c>
      <c r="R24" s="1799">
        <v>-2.0163</v>
      </c>
      <c r="S24" s="1854">
        <v>111.3471189966768</v>
      </c>
      <c r="T24" s="1779"/>
      <c r="U24" s="1801" t="s">
        <v>322</v>
      </c>
    </row>
    <row r="25" ht="18" customHeight="1" x14ac:dyDescent="0.2">
      <c r="B25" s="1792" t="s">
        <v>1571</v>
      </c>
      <c r="C25" s="1851"/>
      <c r="D25" s="1852">
        <v>8371.62494099</v>
      </c>
      <c r="E25" s="1794">
        <v>8368.05477101</v>
      </c>
      <c r="F25" s="1795">
        <v>3.57016998</v>
      </c>
      <c r="G25" s="1796">
        <v>0.0095529432593695</v>
      </c>
      <c r="H25" s="520">
        <v>-0.005550481037735672</v>
      </c>
      <c r="I25" s="520">
        <v>-0.034384201217686136</v>
      </c>
      <c r="J25" s="520">
        <v>0.004002462221633828</v>
      </c>
      <c r="K25" s="1797">
        <v>-0.100070156574624</v>
      </c>
      <c r="L25" s="521">
        <v>-5.000000022407896</v>
      </c>
      <c r="M25" s="1798">
        <v>79.97365805</v>
      </c>
      <c r="N25" s="1798">
        <v>-46.46654549</v>
      </c>
      <c r="O25" s="1853">
        <v>33.507112559999996</v>
      </c>
      <c r="P25" s="1798">
        <v>-287.85163649</v>
      </c>
      <c r="Q25" s="1799">
        <v>-837.39255116</v>
      </c>
      <c r="R25" s="1799">
        <v>-17.85084998</v>
      </c>
      <c r="S25" s="1854">
        <v>4068.48905859037</v>
      </c>
      <c r="T25" s="1779"/>
      <c r="U25" s="1801" t="s">
        <v>322</v>
      </c>
    </row>
    <row r="26" ht="18" customHeight="1" x14ac:dyDescent="0.2">
      <c r="B26" s="1792" t="s">
        <v>1566</v>
      </c>
      <c r="C26" s="1851"/>
      <c r="D26" s="1852">
        <v>5378.584456670001</v>
      </c>
      <c r="E26" s="1794">
        <v>5369.13734669</v>
      </c>
      <c r="F26" s="1795">
        <v>9.44710998</v>
      </c>
      <c r="G26" s="1796">
        <v>0.019368599505918592</v>
      </c>
      <c r="H26" s="520">
        <v>-0.004367959318899549</v>
      </c>
      <c r="I26" s="520">
        <v>-0.0033732094189765287</v>
      </c>
      <c r="J26" s="520">
        <v>0.015000640187019043</v>
      </c>
      <c r="K26" s="1797">
        <v>-0.14354070295018986</v>
      </c>
      <c r="L26" s="521">
        <v>-5.000000010585248</v>
      </c>
      <c r="M26" s="1798">
        <v>104.17564825</v>
      </c>
      <c r="N26" s="1798">
        <v>-23.4934381</v>
      </c>
      <c r="O26" s="1853">
        <v>80.68221015</v>
      </c>
      <c r="P26" s="1798">
        <v>-18.14309175</v>
      </c>
      <c r="Q26" s="1799">
        <v>-770.68974898</v>
      </c>
      <c r="R26" s="1799">
        <v>-47.23555</v>
      </c>
      <c r="S26" s="1854">
        <v>2769.749328793585</v>
      </c>
      <c r="T26" s="1779"/>
      <c r="U26" s="1801" t="s">
        <v>322</v>
      </c>
    </row>
    <row r="27" ht="18" customHeight="1" x14ac:dyDescent="0.2">
      <c r="B27" s="1802" t="s">
        <v>1615</v>
      </c>
      <c r="C27" s="1855"/>
      <c r="D27" s="1852">
        <v>391.60047082</v>
      </c>
      <c r="E27" s="1856">
        <v>391.60047082</v>
      </c>
      <c r="F27" s="1857" t="s">
        <v>78</v>
      </c>
      <c r="G27" s="1796" t="s">
        <v>111</v>
      </c>
      <c r="H27" s="520">
        <v>-1.2406861860319969</v>
      </c>
      <c r="I27" s="520">
        <v>-1.2406861860319969</v>
      </c>
      <c r="J27" s="520">
        <v>-2.0331820869949175</v>
      </c>
      <c r="K27" s="1797">
        <v>1.8086904755933357</v>
      </c>
      <c r="L27" s="521" t="s">
        <v>78</v>
      </c>
      <c r="M27" s="1858" t="s">
        <v>111</v>
      </c>
      <c r="N27" s="1859">
        <v>-485.8532945900001</v>
      </c>
      <c r="O27" s="1853">
        <v>-485.8532945900001</v>
      </c>
      <c r="P27" s="1859">
        <v>-796.19506253</v>
      </c>
      <c r="Q27" s="1859">
        <v>708.28404181</v>
      </c>
      <c r="R27" s="1860" t="s">
        <v>78</v>
      </c>
      <c r="S27" s="1854">
        <v>2103.802489470191</v>
      </c>
      <c r="T27" s="1779"/>
      <c r="U27" s="1854">
        <v>529.9483366363637</v>
      </c>
    </row>
    <row r="28" ht="18" customHeight="1" x14ac:dyDescent="0.2">
      <c r="B28" s="1807" t="s">
        <v>1616</v>
      </c>
      <c r="C28" s="1855"/>
      <c r="D28" s="1852">
        <v>378.40233360999997</v>
      </c>
      <c r="E28" s="1808"/>
      <c r="F28" s="1809"/>
      <c r="G28" s="1796" t="s">
        <v>106</v>
      </c>
      <c r="H28" s="520">
        <v>-1.2839595621805662</v>
      </c>
      <c r="I28" s="520">
        <v>-1.2839595621805662</v>
      </c>
      <c r="J28" s="520">
        <v>-2.104096597222885</v>
      </c>
      <c r="K28" s="1810"/>
      <c r="L28" s="1811"/>
      <c r="M28" s="1858" t="s">
        <v>106</v>
      </c>
      <c r="N28" s="1859">
        <v>-485.8532945900001</v>
      </c>
      <c r="O28" s="1853">
        <v>-485.8532945900001</v>
      </c>
      <c r="P28" s="1859">
        <v>-796.19506253</v>
      </c>
      <c r="Q28" s="1861">
        <v>721.5874057999999</v>
      </c>
      <c r="R28" s="1861" t="s">
        <v>91</v>
      </c>
      <c r="S28" s="1854">
        <v>2055.0234881735205</v>
      </c>
      <c r="T28" s="1779"/>
      <c r="U28" s="1854">
        <v>529.9483366363637</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6.08119736</v>
      </c>
      <c r="E31" s="1794">
        <v>6.08119736</v>
      </c>
      <c r="F31" s="1795" t="s">
        <v>80</v>
      </c>
      <c r="G31" s="1796" t="s">
        <v>106</v>
      </c>
      <c r="H31" s="520">
        <v>-2.994694454382911</v>
      </c>
      <c r="I31" s="520">
        <v>-2.994694454382911</v>
      </c>
      <c r="J31" s="520">
        <v>-3.2557986343663083</v>
      </c>
      <c r="K31" s="1797">
        <v>3.5197515296559954</v>
      </c>
      <c r="L31" s="521" t="s">
        <v>106</v>
      </c>
      <c r="M31" s="1798" t="s">
        <v>106</v>
      </c>
      <c r="N31" s="1798">
        <v>-18.21132801</v>
      </c>
      <c r="O31" s="1853">
        <v>-18.21132801</v>
      </c>
      <c r="P31" s="1798">
        <v>-19.79915406</v>
      </c>
      <c r="Q31" s="1799">
        <v>21.40430371</v>
      </c>
      <c r="R31" s="1799" t="s">
        <v>106</v>
      </c>
      <c r="S31" s="1854">
        <v>60.88932065333885</v>
      </c>
      <c r="T31" s="1779"/>
      <c r="U31" s="1801">
        <v>19.05298118181818</v>
      </c>
    </row>
    <row r="32" ht="18" customHeight="1" x14ac:dyDescent="0.2">
      <c r="B32" s="1812" t="s">
        <v>1562</v>
      </c>
      <c r="C32" s="1851"/>
      <c r="D32" s="1852">
        <v>54.10401164</v>
      </c>
      <c r="E32" s="1794">
        <v>54.10401164</v>
      </c>
      <c r="F32" s="1795" t="s">
        <v>80</v>
      </c>
      <c r="G32" s="1796" t="s">
        <v>106</v>
      </c>
      <c r="H32" s="520">
        <v>-1.15276037320474</v>
      </c>
      <c r="I32" s="520">
        <v>-1.15276037320474</v>
      </c>
      <c r="J32" s="520">
        <v>-2.6685604067713453</v>
      </c>
      <c r="K32" s="1797">
        <v>2.91297616318493</v>
      </c>
      <c r="L32" s="521" t="s">
        <v>80</v>
      </c>
      <c r="M32" s="1798" t="s">
        <v>106</v>
      </c>
      <c r="N32" s="1798">
        <v>-62.36896065</v>
      </c>
      <c r="O32" s="1853">
        <v>-62.36896065</v>
      </c>
      <c r="P32" s="1798">
        <v>-144.37982331</v>
      </c>
      <c r="Q32" s="1799">
        <v>157.60369624</v>
      </c>
      <c r="R32" s="1799" t="s">
        <v>80</v>
      </c>
      <c r="S32" s="1854">
        <v>180.19865497334968</v>
      </c>
      <c r="T32" s="1779"/>
      <c r="U32" s="1801">
        <v>75.2829610909091</v>
      </c>
    </row>
    <row r="33" ht="18" customHeight="1" x14ac:dyDescent="0.2">
      <c r="B33" s="1812" t="s">
        <v>1566</v>
      </c>
      <c r="C33" s="1851"/>
      <c r="D33" s="1852">
        <v>53.32973205</v>
      </c>
      <c r="E33" s="1794">
        <v>53.32973205</v>
      </c>
      <c r="F33" s="1795" t="s">
        <v>80</v>
      </c>
      <c r="G33" s="1796" t="s">
        <v>106</v>
      </c>
      <c r="H33" s="520">
        <v>-1.944831084520703</v>
      </c>
      <c r="I33" s="520">
        <v>-1.944831084520703</v>
      </c>
      <c r="J33" s="520">
        <v>-1.7832273370666598</v>
      </c>
      <c r="K33" s="1797">
        <v>1.4370545938267096</v>
      </c>
      <c r="L33" s="521" t="s">
        <v>80</v>
      </c>
      <c r="M33" s="1798" t="s">
        <v>106</v>
      </c>
      <c r="N33" s="1798">
        <v>-103.71732062</v>
      </c>
      <c r="O33" s="1853">
        <v>-103.71732062</v>
      </c>
      <c r="P33" s="1798">
        <v>-95.09903607</v>
      </c>
      <c r="Q33" s="1799">
        <v>76.63773643</v>
      </c>
      <c r="R33" s="1799" t="s">
        <v>80</v>
      </c>
      <c r="S33" s="1854">
        <v>447.98827428670734</v>
      </c>
      <c r="T33" s="1779"/>
      <c r="U33" s="1801">
        <v>91.23807845454546</v>
      </c>
    </row>
    <row r="34" ht="18" customHeight="1" x14ac:dyDescent="0.2">
      <c r="B34" s="1812" t="s">
        <v>1571</v>
      </c>
      <c r="C34" s="1851"/>
      <c r="D34" s="1852">
        <v>191.43837764</v>
      </c>
      <c r="E34" s="1794">
        <v>191.43837764</v>
      </c>
      <c r="F34" s="1795" t="s">
        <v>80</v>
      </c>
      <c r="G34" s="1796" t="s">
        <v>106</v>
      </c>
      <c r="H34" s="520">
        <v>-1.0078353902101111</v>
      </c>
      <c r="I34" s="520">
        <v>-1.0078353902101111</v>
      </c>
      <c r="J34" s="520">
        <v>-2.2168545907658475</v>
      </c>
      <c r="K34" s="1797">
        <v>1.9324158927300863</v>
      </c>
      <c r="L34" s="521" t="s">
        <v>80</v>
      </c>
      <c r="M34" s="1798" t="s">
        <v>106</v>
      </c>
      <c r="N34" s="1798">
        <v>-192.93837203</v>
      </c>
      <c r="O34" s="1853">
        <v>-192.93837203</v>
      </c>
      <c r="P34" s="1798">
        <v>-424.39104632</v>
      </c>
      <c r="Q34" s="1799">
        <v>369.93856343</v>
      </c>
      <c r="R34" s="1799" t="s">
        <v>80</v>
      </c>
      <c r="S34" s="1854">
        <v>907.0998013734157</v>
      </c>
      <c r="T34" s="1779"/>
      <c r="U34" s="1801">
        <v>249.55356627272724</v>
      </c>
    </row>
    <row r="35" ht="18" customHeight="1" x14ac:dyDescent="0.2">
      <c r="B35" s="1812" t="s">
        <v>1564</v>
      </c>
      <c r="C35" s="1851"/>
      <c r="D35" s="1852">
        <v>6.54879922</v>
      </c>
      <c r="E35" s="1794">
        <v>6.54879922</v>
      </c>
      <c r="F35" s="1795" t="s">
        <v>80</v>
      </c>
      <c r="G35" s="1796" t="s">
        <v>106</v>
      </c>
      <c r="H35" s="520">
        <v>-0.7356967037996929</v>
      </c>
      <c r="I35" s="520">
        <v>-0.7356967037996929</v>
      </c>
      <c r="J35" s="520">
        <v>-1.3261412799887304</v>
      </c>
      <c r="K35" s="1797">
        <v>1.3156202871035647</v>
      </c>
      <c r="L35" s="521" t="s">
        <v>80</v>
      </c>
      <c r="M35" s="1798" t="s">
        <v>106</v>
      </c>
      <c r="N35" s="1798">
        <v>-4.81793</v>
      </c>
      <c r="O35" s="1853">
        <v>-4.81793</v>
      </c>
      <c r="P35" s="1798">
        <v>-8.68463298</v>
      </c>
      <c r="Q35" s="1799">
        <v>8.61573311</v>
      </c>
      <c r="R35" s="1799" t="s">
        <v>80</v>
      </c>
      <c r="S35" s="1854">
        <v>17.918376190001627</v>
      </c>
      <c r="T35" s="1779"/>
      <c r="U35" s="1801">
        <v>6.399302454545454</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0.79412418</v>
      </c>
      <c r="E37" s="1794">
        <v>0.79412418</v>
      </c>
      <c r="F37" s="1795" t="s">
        <v>106</v>
      </c>
      <c r="G37" s="1796" t="s">
        <v>106</v>
      </c>
      <c r="H37" s="520">
        <v>-1.4052007332153016</v>
      </c>
      <c r="I37" s="520">
        <v>-1.4052007332153016</v>
      </c>
      <c r="J37" s="520">
        <v>-1.8700052805343368</v>
      </c>
      <c r="K37" s="1797">
        <v>2.0805724490091717</v>
      </c>
      <c r="L37" s="521" t="s">
        <v>106</v>
      </c>
      <c r="M37" s="1798" t="s">
        <v>106</v>
      </c>
      <c r="N37" s="1798">
        <v>-1.11590388</v>
      </c>
      <c r="O37" s="1853">
        <v>-1.11590388</v>
      </c>
      <c r="P37" s="1798">
        <v>-1.48501641</v>
      </c>
      <c r="Q37" s="1799">
        <v>1.65223289</v>
      </c>
      <c r="R37" s="1799" t="s">
        <v>106</v>
      </c>
      <c r="S37" s="1854">
        <v>3.478520466666984</v>
      </c>
      <c r="T37" s="1779"/>
      <c r="U37" s="1801">
        <v>1.7437603636363639</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0.56169967</v>
      </c>
      <c r="E39" s="1794">
        <v>0.56169967</v>
      </c>
      <c r="F39" s="1795" t="s">
        <v>106</v>
      </c>
      <c r="G39" s="1796" t="s">
        <v>106</v>
      </c>
      <c r="H39" s="520" t="s">
        <v>106</v>
      </c>
      <c r="I39" s="520" t="s">
        <v>106</v>
      </c>
      <c r="J39" s="520">
        <v>-0.7616086546748372</v>
      </c>
      <c r="K39" s="1797">
        <v>-0.006215065072051761</v>
      </c>
      <c r="L39" s="521" t="s">
        <v>106</v>
      </c>
      <c r="M39" s="1798" t="s">
        <v>106</v>
      </c>
      <c r="N39" s="1798" t="s">
        <v>106</v>
      </c>
      <c r="O39" s="1853" t="s">
        <v>106</v>
      </c>
      <c r="P39" s="1798">
        <v>-0.42779533</v>
      </c>
      <c r="Q39" s="1799">
        <v>-0.003491</v>
      </c>
      <c r="R39" s="1799" t="s">
        <v>106</v>
      </c>
      <c r="S39" s="1854">
        <v>1.5813832100001437</v>
      </c>
      <c r="T39" s="1779"/>
      <c r="U39" s="1801" t="s">
        <v>106</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0.054351272727272734</v>
      </c>
    </row>
    <row r="41" ht="18" customHeight="1" x14ac:dyDescent="0.2">
      <c r="B41" s="1812" t="s">
        <v>1565</v>
      </c>
      <c r="C41" s="1851"/>
      <c r="D41" s="1852">
        <v>14.98029927</v>
      </c>
      <c r="E41" s="1794">
        <v>14.98029927</v>
      </c>
      <c r="F41" s="1795" t="s">
        <v>80</v>
      </c>
      <c r="G41" s="1796" t="s">
        <v>106</v>
      </c>
      <c r="H41" s="520">
        <v>-1.672051680580344</v>
      </c>
      <c r="I41" s="520">
        <v>-1.672051680580344</v>
      </c>
      <c r="J41" s="520">
        <v>-1.0772775148970706</v>
      </c>
      <c r="K41" s="1797">
        <v>1.3187304388212</v>
      </c>
      <c r="L41" s="521" t="s">
        <v>80</v>
      </c>
      <c r="M41" s="1798" t="s">
        <v>106</v>
      </c>
      <c r="N41" s="1798">
        <v>-25.04783457</v>
      </c>
      <c r="O41" s="1853">
        <v>-25.04783457</v>
      </c>
      <c r="P41" s="1798">
        <v>-16.13793957</v>
      </c>
      <c r="Q41" s="1799">
        <v>19.75497663</v>
      </c>
      <c r="R41" s="1799" t="s">
        <v>80</v>
      </c>
      <c r="S41" s="1854">
        <v>78.57959087000714</v>
      </c>
      <c r="T41" s="1779"/>
      <c r="U41" s="1801">
        <v>23.967647727272723</v>
      </c>
    </row>
    <row r="42" ht="18" customHeight="1" x14ac:dyDescent="0.2">
      <c r="B42" s="1812" t="s">
        <v>1559</v>
      </c>
      <c r="C42" s="1851"/>
      <c r="D42" s="1852">
        <v>24.71599753</v>
      </c>
      <c r="E42" s="1794">
        <v>24.71599753</v>
      </c>
      <c r="F42" s="1795" t="s">
        <v>80</v>
      </c>
      <c r="G42" s="1796" t="s">
        <v>106</v>
      </c>
      <c r="H42" s="520">
        <v>-1.7697671237791228</v>
      </c>
      <c r="I42" s="520">
        <v>-1.7697671237791228</v>
      </c>
      <c r="J42" s="520">
        <v>-1.8124581310394716</v>
      </c>
      <c r="K42" s="1797">
        <v>1.6835484163442545</v>
      </c>
      <c r="L42" s="521" t="s">
        <v>80</v>
      </c>
      <c r="M42" s="1798" t="s">
        <v>106</v>
      </c>
      <c r="N42" s="1798">
        <v>-43.74155986</v>
      </c>
      <c r="O42" s="1853">
        <v>-43.74155986</v>
      </c>
      <c r="P42" s="1798">
        <v>-44.79671069</v>
      </c>
      <c r="Q42" s="1799">
        <v>41.6105785</v>
      </c>
      <c r="R42" s="1799" t="s">
        <v>80</v>
      </c>
      <c r="S42" s="1854">
        <v>172.06820418334894</v>
      </c>
      <c r="T42" s="1779"/>
      <c r="U42" s="1801">
        <v>31.77903572727273</v>
      </c>
    </row>
    <row r="43" ht="18" customHeight="1" x14ac:dyDescent="0.2">
      <c r="B43" s="1812" t="s">
        <v>1561</v>
      </c>
      <c r="C43" s="1851"/>
      <c r="D43" s="1852">
        <v>25.84809505</v>
      </c>
      <c r="E43" s="1794">
        <v>25.84809505</v>
      </c>
      <c r="F43" s="1795" t="s">
        <v>80</v>
      </c>
      <c r="G43" s="1796" t="s">
        <v>106</v>
      </c>
      <c r="H43" s="520">
        <v>-1.3112798024162327</v>
      </c>
      <c r="I43" s="520">
        <v>-1.3112798024162327</v>
      </c>
      <c r="J43" s="520">
        <v>-1.5859546984295076</v>
      </c>
      <c r="K43" s="1797">
        <v>0.9429350910716339</v>
      </c>
      <c r="L43" s="521" t="s">
        <v>80</v>
      </c>
      <c r="M43" s="1798" t="s">
        <v>106</v>
      </c>
      <c r="N43" s="1798">
        <v>-33.89408497</v>
      </c>
      <c r="O43" s="1853">
        <v>-33.89408497</v>
      </c>
      <c r="P43" s="1798">
        <v>-40.99390779</v>
      </c>
      <c r="Q43" s="1799">
        <v>24.37307586</v>
      </c>
      <c r="R43" s="1799" t="s">
        <v>80</v>
      </c>
      <c r="S43" s="1854">
        <v>185.2213619666835</v>
      </c>
      <c r="T43" s="1779"/>
      <c r="U43" s="1801">
        <v>30.876652090909094</v>
      </c>
    </row>
    <row r="44" ht="18" customHeight="1" x14ac:dyDescent="0.2">
      <c r="B44" s="1807" t="s">
        <v>1617</v>
      </c>
      <c r="C44" s="1855"/>
      <c r="D44" s="1852">
        <v>13.19813721</v>
      </c>
      <c r="E44" s="1808"/>
      <c r="F44" s="1809"/>
      <c r="G44" s="1796" t="s">
        <v>106</v>
      </c>
      <c r="H44" s="520" t="s">
        <v>106</v>
      </c>
      <c r="I44" s="520" t="s">
        <v>106</v>
      </c>
      <c r="J44" s="520" t="s">
        <v>106</v>
      </c>
      <c r="K44" s="1810"/>
      <c r="L44" s="1811"/>
      <c r="M44" s="1858" t="s">
        <v>106</v>
      </c>
      <c r="N44" s="1859" t="s">
        <v>106</v>
      </c>
      <c r="O44" s="1853" t="s">
        <v>106</v>
      </c>
      <c r="P44" s="1859" t="s">
        <v>106</v>
      </c>
      <c r="Q44" s="1861">
        <v>-13.30336399</v>
      </c>
      <c r="R44" s="1861" t="s">
        <v>91</v>
      </c>
      <c r="S44" s="1854">
        <v>48.7790012966711</v>
      </c>
      <c r="T44" s="1779"/>
      <c r="U44" s="1854"/>
    </row>
    <row r="45" ht="18" customHeight="1" x14ac:dyDescent="0.2">
      <c r="B45" s="1812" t="s">
        <v>1567</v>
      </c>
      <c r="C45" s="1851"/>
      <c r="D45" s="1852">
        <v>0.028</v>
      </c>
      <c r="E45" s="1794">
        <v>0.028</v>
      </c>
      <c r="F45" s="1795" t="s">
        <v>106</v>
      </c>
      <c r="G45" s="1796" t="s">
        <v>106</v>
      </c>
      <c r="H45" s="520" t="s">
        <v>106</v>
      </c>
      <c r="I45" s="520" t="s">
        <v>106</v>
      </c>
      <c r="J45" s="520" t="s">
        <v>106</v>
      </c>
      <c r="K45" s="1797">
        <v>-1.6226785714285714</v>
      </c>
      <c r="L45" s="521" t="s">
        <v>106</v>
      </c>
      <c r="M45" s="1798" t="s">
        <v>106</v>
      </c>
      <c r="N45" s="1798" t="s">
        <v>106</v>
      </c>
      <c r="O45" s="1853" t="s">
        <v>106</v>
      </c>
      <c r="P45" s="1798" t="s">
        <v>106</v>
      </c>
      <c r="Q45" s="1799">
        <v>-0.045435</v>
      </c>
      <c r="R45" s="1799" t="s">
        <v>106</v>
      </c>
      <c r="S45" s="1854">
        <v>0.16659500000001515</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12.06210747</v>
      </c>
      <c r="E50" s="1794">
        <v>12.06210747</v>
      </c>
      <c r="F50" s="1795" t="s">
        <v>106</v>
      </c>
      <c r="G50" s="1796" t="s">
        <v>106</v>
      </c>
      <c r="H50" s="520" t="s">
        <v>106</v>
      </c>
      <c r="I50" s="520" t="s">
        <v>106</v>
      </c>
      <c r="J50" s="520" t="s">
        <v>106</v>
      </c>
      <c r="K50" s="1797">
        <v>-1.0640404275887287</v>
      </c>
      <c r="L50" s="521" t="s">
        <v>106</v>
      </c>
      <c r="M50" s="1798" t="s">
        <v>106</v>
      </c>
      <c r="N50" s="1798" t="s">
        <v>106</v>
      </c>
      <c r="O50" s="1853" t="s">
        <v>106</v>
      </c>
      <c r="P50" s="1798" t="s">
        <v>106</v>
      </c>
      <c r="Q50" s="1799">
        <v>-12.83456999</v>
      </c>
      <c r="R50" s="1799" t="s">
        <v>106</v>
      </c>
      <c r="S50" s="1854">
        <v>47.06008996333761</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1.10802974</v>
      </c>
      <c r="E55" s="1794">
        <v>1.10802974</v>
      </c>
      <c r="F55" s="1795" t="s">
        <v>80</v>
      </c>
      <c r="G55" s="1796" t="s">
        <v>106</v>
      </c>
      <c r="H55" s="520" t="s">
        <v>106</v>
      </c>
      <c r="I55" s="520" t="s">
        <v>106</v>
      </c>
      <c r="J55" s="520" t="s">
        <v>106</v>
      </c>
      <c r="K55" s="1797">
        <v>-0.382082704747618</v>
      </c>
      <c r="L55" s="521" t="s">
        <v>80</v>
      </c>
      <c r="M55" s="1798" t="s">
        <v>106</v>
      </c>
      <c r="N55" s="1798" t="s">
        <v>106</v>
      </c>
      <c r="O55" s="1853" t="s">
        <v>106</v>
      </c>
      <c r="P55" s="1798" t="s">
        <v>106</v>
      </c>
      <c r="Q55" s="1799">
        <v>-0.423359</v>
      </c>
      <c r="R55" s="1799" t="s">
        <v>80</v>
      </c>
      <c r="S55" s="1854">
        <v>1.5523163333334744</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7067.353</v>
      </c>
      <c r="E10" s="1833">
        <v>7067.353</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7067.353</v>
      </c>
      <c r="E11" s="1784">
        <v>7067.353</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195.685</v>
      </c>
      <c r="E19" s="1794">
        <v>195.685</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0.298</v>
      </c>
      <c r="E24" s="1794">
        <v>0.298</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6871.37</v>
      </c>
      <c r="E26" s="1794">
        <v>6871.37</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493.83307599999995</v>
      </c>
      <c r="E10" s="1833">
        <v>455.97020799999996</v>
      </c>
      <c r="F10" s="1834">
        <v>37.862868</v>
      </c>
      <c r="G10" s="1896" t="s">
        <v>78</v>
      </c>
      <c r="H10" s="1897" t="s">
        <v>78</v>
      </c>
      <c r="I10" s="1896" t="s">
        <v>78</v>
      </c>
      <c r="J10" s="1897">
        <v>-0.4709349845169141</v>
      </c>
      <c r="K10" s="1897">
        <v>-0.125797819668078</v>
      </c>
      <c r="L10" s="1898" t="s">
        <v>78</v>
      </c>
      <c r="M10" s="1899" t="s">
        <v>78</v>
      </c>
      <c r="N10" s="1897" t="s">
        <v>78</v>
      </c>
      <c r="O10" s="1896" t="s">
        <v>78</v>
      </c>
      <c r="P10" s="1897">
        <v>-232.56327200000004</v>
      </c>
      <c r="Q10" s="1900">
        <v>-57.360058</v>
      </c>
      <c r="R10" s="1900" t="s">
        <v>78</v>
      </c>
      <c r="S10" s="1841">
        <v>1063.0522100000967</v>
      </c>
      <c r="T10" s="1779"/>
      <c r="U10" s="1901" t="s">
        <v>106</v>
      </c>
    </row>
    <row r="11" ht="18" customHeight="1" x14ac:dyDescent="0.2">
      <c r="B11" s="1902" t="s">
        <v>1467</v>
      </c>
      <c r="C11" s="1782"/>
      <c r="D11" s="1903">
        <v>448.85195899999997</v>
      </c>
      <c r="E11" s="1844">
        <v>411.567621</v>
      </c>
      <c r="F11" s="1845">
        <v>37.284338</v>
      </c>
      <c r="G11" s="1904" t="s">
        <v>78</v>
      </c>
      <c r="H11" s="1905" t="s">
        <v>111</v>
      </c>
      <c r="I11" s="1904" t="s">
        <v>78</v>
      </c>
      <c r="J11" s="1905">
        <v>-0.47495018285082286</v>
      </c>
      <c r="K11" s="1905" t="s">
        <v>111</v>
      </c>
      <c r="L11" s="1906" t="s">
        <v>78</v>
      </c>
      <c r="M11" s="1907" t="s">
        <v>78</v>
      </c>
      <c r="N11" s="1905" t="s">
        <v>111</v>
      </c>
      <c r="O11" s="1904" t="s">
        <v>78</v>
      </c>
      <c r="P11" s="1905">
        <v>-213.18232000000003</v>
      </c>
      <c r="Q11" s="1908" t="s">
        <v>111</v>
      </c>
      <c r="R11" s="1908" t="s">
        <v>78</v>
      </c>
      <c r="S11" s="1850">
        <v>781.6685066667378</v>
      </c>
      <c r="T11" s="1779"/>
      <c r="U11" s="1909"/>
    </row>
    <row r="12" ht="18" customHeight="1" x14ac:dyDescent="0.2">
      <c r="B12" s="1807" t="s">
        <v>1668</v>
      </c>
      <c r="C12" s="1782"/>
      <c r="D12" s="1852">
        <v>37.284338</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17.480891</v>
      </c>
      <c r="E14" s="1794" t="s">
        <v>106</v>
      </c>
      <c r="F14" s="1795">
        <v>17.480891</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4.776797</v>
      </c>
      <c r="E15" s="1794" t="s">
        <v>106</v>
      </c>
      <c r="F15" s="1795">
        <v>4.776797</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2.707049</v>
      </c>
      <c r="E16" s="1794" t="s">
        <v>106</v>
      </c>
      <c r="F16" s="1795">
        <v>2.707049</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4.348373</v>
      </c>
      <c r="E24" s="1794" t="s">
        <v>106</v>
      </c>
      <c r="F24" s="1795">
        <v>4.348373</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6.515228</v>
      </c>
      <c r="E25" s="1794" t="s">
        <v>106</v>
      </c>
      <c r="F25" s="1795">
        <v>6.515228</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411.567621</v>
      </c>
      <c r="E28" s="1808"/>
      <c r="F28" s="1809"/>
      <c r="G28" s="1860" t="s">
        <v>106</v>
      </c>
      <c r="H28" s="1859" t="s">
        <v>106</v>
      </c>
      <c r="I28" s="1860" t="s">
        <v>106</v>
      </c>
      <c r="J28" s="1859">
        <v>-0.5179764129209767</v>
      </c>
      <c r="K28" s="1910"/>
      <c r="L28" s="1810"/>
      <c r="M28" s="1907" t="s">
        <v>106</v>
      </c>
      <c r="N28" s="1905" t="s">
        <v>106</v>
      </c>
      <c r="O28" s="1904" t="s">
        <v>106</v>
      </c>
      <c r="P28" s="1905">
        <v>-213.18232000000003</v>
      </c>
      <c r="Q28" s="1908" t="s">
        <v>106</v>
      </c>
      <c r="R28" s="1908" t="s">
        <v>106</v>
      </c>
      <c r="S28" s="1911">
        <v>781.6685066667378</v>
      </c>
      <c r="T28" s="1779"/>
      <c r="U28" s="1909"/>
    </row>
    <row r="29" ht="18" customHeight="1" x14ac:dyDescent="0.2">
      <c r="B29" s="1812" t="s">
        <v>1560</v>
      </c>
      <c r="C29" s="1912"/>
      <c r="D29" s="1852">
        <v>60.392899</v>
      </c>
      <c r="E29" s="1794">
        <v>60.392899</v>
      </c>
      <c r="F29" s="1795" t="s">
        <v>80</v>
      </c>
      <c r="G29" s="1860" t="s">
        <v>106</v>
      </c>
      <c r="H29" s="1859" t="s">
        <v>106</v>
      </c>
      <c r="I29" s="1860" t="s">
        <v>106</v>
      </c>
      <c r="J29" s="1859">
        <v>-0.3281996613542264</v>
      </c>
      <c r="K29" s="1859" t="s">
        <v>106</v>
      </c>
      <c r="L29" s="1861" t="s">
        <v>106</v>
      </c>
      <c r="M29" s="1913" t="s">
        <v>106</v>
      </c>
      <c r="N29" s="1914" t="s">
        <v>106</v>
      </c>
      <c r="O29" s="1860" t="s">
        <v>106</v>
      </c>
      <c r="P29" s="1914">
        <v>-19.820929</v>
      </c>
      <c r="Q29" s="1915" t="s">
        <v>106</v>
      </c>
      <c r="R29" s="1915" t="s">
        <v>106</v>
      </c>
      <c r="S29" s="1911">
        <v>72.67673966667327</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25.788</v>
      </c>
      <c r="E31" s="1794">
        <v>25.788</v>
      </c>
      <c r="F31" s="1795" t="s">
        <v>80</v>
      </c>
      <c r="G31" s="1860" t="s">
        <v>106</v>
      </c>
      <c r="H31" s="1859" t="s">
        <v>106</v>
      </c>
      <c r="I31" s="1860" t="s">
        <v>106</v>
      </c>
      <c r="J31" s="1859">
        <v>-0.34778738172793544</v>
      </c>
      <c r="K31" s="1859" t="s">
        <v>106</v>
      </c>
      <c r="L31" s="1861" t="s">
        <v>106</v>
      </c>
      <c r="M31" s="1913" t="s">
        <v>106</v>
      </c>
      <c r="N31" s="1914" t="s">
        <v>106</v>
      </c>
      <c r="O31" s="1860" t="s">
        <v>106</v>
      </c>
      <c r="P31" s="1914">
        <v>-8.968741</v>
      </c>
      <c r="Q31" s="1915" t="s">
        <v>106</v>
      </c>
      <c r="R31" s="1915" t="s">
        <v>106</v>
      </c>
      <c r="S31" s="1911">
        <v>32.885383666669654</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-0.19033002242870878</v>
      </c>
      <c r="K32" s="1859" t="s">
        <v>106</v>
      </c>
      <c r="L32" s="1861" t="s">
        <v>106</v>
      </c>
      <c r="M32" s="1913" t="s">
        <v>106</v>
      </c>
      <c r="N32" s="1914" t="s">
        <v>106</v>
      </c>
      <c r="O32" s="1860" t="s">
        <v>106</v>
      </c>
      <c r="P32" s="1914">
        <v>-0.118804</v>
      </c>
      <c r="Q32" s="1915" t="s">
        <v>106</v>
      </c>
      <c r="R32" s="1915" t="s">
        <v>106</v>
      </c>
      <c r="S32" s="1911">
        <v>0.4356146666667063</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301.036605</v>
      </c>
      <c r="E38" s="1794">
        <v>301.036605</v>
      </c>
      <c r="F38" s="1795" t="s">
        <v>80</v>
      </c>
      <c r="G38" s="1860" t="s">
        <v>106</v>
      </c>
      <c r="H38" s="1859" t="s">
        <v>106</v>
      </c>
      <c r="I38" s="1860" t="s">
        <v>106</v>
      </c>
      <c r="J38" s="1859">
        <v>-0.5581864903107049</v>
      </c>
      <c r="K38" s="1859" t="s">
        <v>106</v>
      </c>
      <c r="L38" s="1861" t="s">
        <v>106</v>
      </c>
      <c r="M38" s="1913" t="s">
        <v>106</v>
      </c>
      <c r="N38" s="1914" t="s">
        <v>106</v>
      </c>
      <c r="O38" s="1860" t="s">
        <v>106</v>
      </c>
      <c r="P38" s="1914">
        <v>-168.034566</v>
      </c>
      <c r="Q38" s="1915" t="s">
        <v>106</v>
      </c>
      <c r="R38" s="1915" t="s">
        <v>106</v>
      </c>
      <c r="S38" s="1911">
        <v>616.1267420000561</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-0.3639480572807062</v>
      </c>
      <c r="K39" s="1859" t="s">
        <v>106</v>
      </c>
      <c r="L39" s="1861" t="s">
        <v>106</v>
      </c>
      <c r="M39" s="1913" t="s">
        <v>106</v>
      </c>
      <c r="N39" s="1914" t="s">
        <v>106</v>
      </c>
      <c r="O39" s="1860" t="s">
        <v>106</v>
      </c>
      <c r="P39" s="1914">
        <v>-0.035454</v>
      </c>
      <c r="Q39" s="1915" t="s">
        <v>106</v>
      </c>
      <c r="R39" s="1915" t="s">
        <v>106</v>
      </c>
      <c r="S39" s="1911">
        <v>0.12999800000001183</v>
      </c>
      <c r="T39" s="1779"/>
      <c r="U39" s="1916" t="s">
        <v>322</v>
      </c>
    </row>
    <row r="40" ht="18" customHeight="1" x14ac:dyDescent="0.2">
      <c r="B40" s="1812" t="s">
        <v>1561</v>
      </c>
      <c r="C40" s="1912"/>
      <c r="D40" s="1852">
        <v>23.628502</v>
      </c>
      <c r="E40" s="1794">
        <v>23.628502</v>
      </c>
      <c r="F40" s="1795" t="s">
        <v>80</v>
      </c>
      <c r="G40" s="1860" t="s">
        <v>106</v>
      </c>
      <c r="H40" s="1859" t="s">
        <v>106</v>
      </c>
      <c r="I40" s="1860" t="s">
        <v>106</v>
      </c>
      <c r="J40" s="1859">
        <v>-0.6857745785153878</v>
      </c>
      <c r="K40" s="1859" t="s">
        <v>106</v>
      </c>
      <c r="L40" s="1861" t="s">
        <v>106</v>
      </c>
      <c r="M40" s="1913" t="s">
        <v>106</v>
      </c>
      <c r="N40" s="1914" t="s">
        <v>106</v>
      </c>
      <c r="O40" s="1860" t="s">
        <v>106</v>
      </c>
      <c r="P40" s="1914">
        <v>-16.203826</v>
      </c>
      <c r="Q40" s="1915" t="s">
        <v>106</v>
      </c>
      <c r="R40" s="1915" t="s">
        <v>106</v>
      </c>
      <c r="S40" s="1911">
        <v>59.41402866667207</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44.981117</v>
      </c>
      <c r="E45" s="1856">
        <v>44.402587</v>
      </c>
      <c r="F45" s="1857">
        <v>0.57853</v>
      </c>
      <c r="G45" s="1860" t="s">
        <v>111</v>
      </c>
      <c r="H45" s="1859" t="s">
        <v>78</v>
      </c>
      <c r="I45" s="1860" t="s">
        <v>78</v>
      </c>
      <c r="J45" s="1859">
        <v>-0.43086862427182504</v>
      </c>
      <c r="K45" s="1859">
        <v>-1.2918179294373098</v>
      </c>
      <c r="L45" s="1861" t="s">
        <v>78</v>
      </c>
      <c r="M45" s="1918" t="s">
        <v>111</v>
      </c>
      <c r="N45" s="1859" t="s">
        <v>78</v>
      </c>
      <c r="O45" s="1860" t="s">
        <v>78</v>
      </c>
      <c r="P45" s="1859">
        <v>-19.380952</v>
      </c>
      <c r="Q45" s="1858">
        <v>-57.360058</v>
      </c>
      <c r="R45" s="1858" t="s">
        <v>78</v>
      </c>
      <c r="S45" s="1854">
        <v>281.38370333335894</v>
      </c>
      <c r="T45" s="1779"/>
      <c r="U45" s="1854" t="s">
        <v>106</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44.402587</v>
      </c>
      <c r="E63" s="1808"/>
      <c r="F63" s="1809"/>
      <c r="G63" s="1860" t="s">
        <v>106</v>
      </c>
      <c r="H63" s="1859" t="s">
        <v>106</v>
      </c>
      <c r="I63" s="1860" t="s">
        <v>106</v>
      </c>
      <c r="J63" s="1859">
        <v>-0.4364824959410586</v>
      </c>
      <c r="K63" s="1910"/>
      <c r="L63" s="1810"/>
      <c r="M63" s="1918" t="s">
        <v>106</v>
      </c>
      <c r="N63" s="1859" t="s">
        <v>106</v>
      </c>
      <c r="O63" s="1860" t="s">
        <v>106</v>
      </c>
      <c r="P63" s="1859">
        <v>-19.380952</v>
      </c>
      <c r="Q63" s="1858">
        <v>-57.360058</v>
      </c>
      <c r="R63" s="1858" t="s">
        <v>91</v>
      </c>
      <c r="S63" s="1854">
        <v>281.38370333335894</v>
      </c>
      <c r="T63" s="1779"/>
      <c r="U63" s="1854" t="s">
        <v>106</v>
      </c>
    </row>
    <row r="64" ht="18" customHeight="1" x14ac:dyDescent="0.2">
      <c r="B64" s="1919" t="s">
        <v>1675</v>
      </c>
      <c r="C64" s="1803"/>
      <c r="D64" s="1852">
        <v>20.208638</v>
      </c>
      <c r="E64" s="1808"/>
      <c r="F64" s="1809"/>
      <c r="G64" s="1860" t="s">
        <v>106</v>
      </c>
      <c r="H64" s="1859" t="s">
        <v>106</v>
      </c>
      <c r="I64" s="1860" t="s">
        <v>106</v>
      </c>
      <c r="J64" s="1859">
        <v>-0.9590429597482028</v>
      </c>
      <c r="K64" s="1910"/>
      <c r="L64" s="1810"/>
      <c r="M64" s="1907" t="s">
        <v>106</v>
      </c>
      <c r="N64" s="1905" t="s">
        <v>106</v>
      </c>
      <c r="O64" s="1904" t="s">
        <v>106</v>
      </c>
      <c r="P64" s="1905">
        <v>-19.380952</v>
      </c>
      <c r="Q64" s="1908">
        <v>-24.207538</v>
      </c>
      <c r="R64" s="1908" t="s">
        <v>91</v>
      </c>
      <c r="S64" s="1854">
        <v>159.82446333334786</v>
      </c>
      <c r="T64" s="1779"/>
      <c r="U64" s="1909" t="s">
        <v>106</v>
      </c>
    </row>
    <row r="65" ht="18" customHeight="1" x14ac:dyDescent="0.2">
      <c r="B65" s="1920" t="s">
        <v>1564</v>
      </c>
      <c r="C65" s="1912"/>
      <c r="D65" s="1852">
        <v>3.426698</v>
      </c>
      <c r="E65" s="1794">
        <v>3.426698</v>
      </c>
      <c r="F65" s="1795" t="s">
        <v>106</v>
      </c>
      <c r="G65" s="1860" t="s">
        <v>106</v>
      </c>
      <c r="H65" s="1859" t="s">
        <v>106</v>
      </c>
      <c r="I65" s="1860" t="s">
        <v>106</v>
      </c>
      <c r="J65" s="1859">
        <v>-0.8625043700962267</v>
      </c>
      <c r="K65" s="1859">
        <v>-1.6296942420954514</v>
      </c>
      <c r="L65" s="1861" t="s">
        <v>106</v>
      </c>
      <c r="M65" s="1913" t="s">
        <v>106</v>
      </c>
      <c r="N65" s="1914" t="s">
        <v>106</v>
      </c>
      <c r="O65" s="1860" t="s">
        <v>106</v>
      </c>
      <c r="P65" s="1914">
        <v>-2.955542</v>
      </c>
      <c r="Q65" s="1915">
        <v>-5.58447</v>
      </c>
      <c r="R65" s="1915" t="s">
        <v>106</v>
      </c>
      <c r="S65" s="1911">
        <v>31.313377333336177</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16.77886</v>
      </c>
      <c r="E67" s="1794">
        <v>16.77886</v>
      </c>
      <c r="F67" s="1795" t="s">
        <v>80</v>
      </c>
      <c r="G67" s="1860" t="s">
        <v>106</v>
      </c>
      <c r="H67" s="1859" t="s">
        <v>106</v>
      </c>
      <c r="I67" s="1860" t="s">
        <v>106</v>
      </c>
      <c r="J67" s="1859">
        <v>-0.978871389355415</v>
      </c>
      <c r="K67" s="1859">
        <v>-1.1097507220395186</v>
      </c>
      <c r="L67" s="1861" t="s">
        <v>80</v>
      </c>
      <c r="M67" s="1913" t="s">
        <v>106</v>
      </c>
      <c r="N67" s="1914" t="s">
        <v>106</v>
      </c>
      <c r="O67" s="1860" t="s">
        <v>106</v>
      </c>
      <c r="P67" s="1914">
        <v>-16.424346</v>
      </c>
      <c r="Q67" s="1915">
        <v>-18.620352</v>
      </c>
      <c r="R67" s="1915" t="s">
        <v>80</v>
      </c>
      <c r="S67" s="1911">
        <v>128.49722600001166</v>
      </c>
      <c r="T67" s="1779"/>
      <c r="U67" s="1916" t="s">
        <v>106</v>
      </c>
    </row>
    <row r="68" ht="18" customHeight="1" x14ac:dyDescent="0.2">
      <c r="B68" s="1920" t="s">
        <v>1565</v>
      </c>
      <c r="C68" s="1912"/>
      <c r="D68" s="1852">
        <v>0.00308</v>
      </c>
      <c r="E68" s="1794">
        <v>0.00308</v>
      </c>
      <c r="F68" s="1795" t="s">
        <v>80</v>
      </c>
      <c r="G68" s="1860" t="s">
        <v>106</v>
      </c>
      <c r="H68" s="1859" t="s">
        <v>106</v>
      </c>
      <c r="I68" s="1860" t="s">
        <v>106</v>
      </c>
      <c r="J68" s="1859">
        <v>-0.3454545454545455</v>
      </c>
      <c r="K68" s="1859">
        <v>-0.881818181818182</v>
      </c>
      <c r="L68" s="1861" t="s">
        <v>80</v>
      </c>
      <c r="M68" s="1913" t="s">
        <v>106</v>
      </c>
      <c r="N68" s="1914" t="s">
        <v>106</v>
      </c>
      <c r="O68" s="1860" t="s">
        <v>106</v>
      </c>
      <c r="P68" s="1914">
        <v>-0.001064</v>
      </c>
      <c r="Q68" s="1915">
        <v>-0.002716</v>
      </c>
      <c r="R68" s="1915" t="s">
        <v>80</v>
      </c>
      <c r="S68" s="1911">
        <v>0.013860000000001262</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t="s">
        <v>106</v>
      </c>
      <c r="E73" s="1794" t="s">
        <v>106</v>
      </c>
      <c r="F73" s="1795" t="s">
        <v>106</v>
      </c>
      <c r="G73" s="1860" t="s">
        <v>106</v>
      </c>
      <c r="H73" s="1859" t="s">
        <v>106</v>
      </c>
      <c r="I73" s="1860" t="s">
        <v>106</v>
      </c>
      <c r="J73" s="1859" t="s">
        <v>106</v>
      </c>
      <c r="K73" s="1859" t="s">
        <v>106</v>
      </c>
      <c r="L73" s="1861" t="s">
        <v>106</v>
      </c>
      <c r="M73" s="1913" t="s">
        <v>106</v>
      </c>
      <c r="N73" s="1914" t="s">
        <v>106</v>
      </c>
      <c r="O73" s="1860" t="s">
        <v>106</v>
      </c>
      <c r="P73" s="1914" t="s">
        <v>106</v>
      </c>
      <c r="Q73" s="1915" t="s">
        <v>106</v>
      </c>
      <c r="R73" s="1915" t="s">
        <v>106</v>
      </c>
      <c r="S73" s="1911" t="s">
        <v>106</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t="s">
        <v>106</v>
      </c>
      <c r="E75" s="1794" t="s">
        <v>106</v>
      </c>
      <c r="F75" s="1795" t="s">
        <v>106</v>
      </c>
      <c r="G75" s="1860" t="s">
        <v>106</v>
      </c>
      <c r="H75" s="1859" t="s">
        <v>106</v>
      </c>
      <c r="I75" s="1860" t="s">
        <v>106</v>
      </c>
      <c r="J75" s="1859" t="s">
        <v>106</v>
      </c>
      <c r="K75" s="1859" t="s">
        <v>106</v>
      </c>
      <c r="L75" s="1861" t="s">
        <v>106</v>
      </c>
      <c r="M75" s="1913" t="s">
        <v>106</v>
      </c>
      <c r="N75" s="1914" t="s">
        <v>106</v>
      </c>
      <c r="O75" s="1860" t="s">
        <v>106</v>
      </c>
      <c r="P75" s="1914" t="s">
        <v>106</v>
      </c>
      <c r="Q75" s="1915" t="s">
        <v>106</v>
      </c>
      <c r="R75" s="1915" t="s">
        <v>106</v>
      </c>
      <c r="S75" s="1911" t="s">
        <v>106</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24.193949</v>
      </c>
      <c r="E80" s="1808"/>
      <c r="F80" s="1809"/>
      <c r="G80" s="1860" t="s">
        <v>106</v>
      </c>
      <c r="H80" s="1859" t="s">
        <v>106</v>
      </c>
      <c r="I80" s="1860" t="s">
        <v>106</v>
      </c>
      <c r="J80" s="1859" t="s">
        <v>106</v>
      </c>
      <c r="K80" s="1910"/>
      <c r="L80" s="1810"/>
      <c r="M80" s="1907" t="s">
        <v>106</v>
      </c>
      <c r="N80" s="1905" t="s">
        <v>106</v>
      </c>
      <c r="O80" s="1904" t="s">
        <v>106</v>
      </c>
      <c r="P80" s="1905" t="s">
        <v>106</v>
      </c>
      <c r="Q80" s="1908">
        <v>-33.15252</v>
      </c>
      <c r="R80" s="1908" t="s">
        <v>91</v>
      </c>
      <c r="S80" s="1854">
        <v>121.55924000001106</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19.431614</v>
      </c>
      <c r="E85" s="1794">
        <v>19.431614</v>
      </c>
      <c r="F85" s="1795" t="s">
        <v>80</v>
      </c>
      <c r="G85" s="1860" t="s">
        <v>106</v>
      </c>
      <c r="H85" s="1859" t="s">
        <v>106</v>
      </c>
      <c r="I85" s="1860" t="s">
        <v>106</v>
      </c>
      <c r="J85" s="1859" t="s">
        <v>106</v>
      </c>
      <c r="K85" s="1859">
        <v>-1.3067031899666184</v>
      </c>
      <c r="L85" s="1861" t="s">
        <v>80</v>
      </c>
      <c r="M85" s="1913" t="s">
        <v>106</v>
      </c>
      <c r="N85" s="1914" t="s">
        <v>106</v>
      </c>
      <c r="O85" s="1860" t="s">
        <v>106</v>
      </c>
      <c r="P85" s="1914" t="s">
        <v>106</v>
      </c>
      <c r="Q85" s="1915">
        <v>-25.391352</v>
      </c>
      <c r="R85" s="1915" t="s">
        <v>80</v>
      </c>
      <c r="S85" s="1911">
        <v>93.10162400000847</v>
      </c>
      <c r="T85" s="1779"/>
      <c r="U85" s="1916" t="s">
        <v>322</v>
      </c>
    </row>
    <row r="86" ht="18" customHeight="1" x14ac:dyDescent="0.2">
      <c r="B86" s="1920" t="s">
        <v>1563</v>
      </c>
      <c r="C86" s="1912"/>
      <c r="D86" s="1852" t="s">
        <v>106</v>
      </c>
      <c r="E86" s="1794" t="s">
        <v>106</v>
      </c>
      <c r="F86" s="1795" t="s">
        <v>106</v>
      </c>
      <c r="G86" s="1860" t="s">
        <v>106</v>
      </c>
      <c r="H86" s="1859" t="s">
        <v>106</v>
      </c>
      <c r="I86" s="1860" t="s">
        <v>106</v>
      </c>
      <c r="J86" s="1859" t="s">
        <v>106</v>
      </c>
      <c r="K86" s="1859" t="s">
        <v>106</v>
      </c>
      <c r="L86" s="1861" t="s">
        <v>106</v>
      </c>
      <c r="M86" s="1913" t="s">
        <v>106</v>
      </c>
      <c r="N86" s="1914" t="s">
        <v>106</v>
      </c>
      <c r="O86" s="1860" t="s">
        <v>106</v>
      </c>
      <c r="P86" s="1914" t="s">
        <v>106</v>
      </c>
      <c r="Q86" s="1915" t="s">
        <v>106</v>
      </c>
      <c r="R86" s="1915" t="s">
        <v>106</v>
      </c>
      <c r="S86" s="1911" t="s">
        <v>106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v>4.762335</v>
      </c>
      <c r="E90" s="1794">
        <v>4.762335</v>
      </c>
      <c r="F90" s="1795" t="s">
        <v>80</v>
      </c>
      <c r="G90" s="1860" t="s">
        <v>106</v>
      </c>
      <c r="H90" s="1859" t="s">
        <v>106</v>
      </c>
      <c r="I90" s="1860" t="s">
        <v>106</v>
      </c>
      <c r="J90" s="1859" t="s">
        <v>106</v>
      </c>
      <c r="K90" s="1859">
        <v>-1.6296980367823766</v>
      </c>
      <c r="L90" s="1861" t="s">
        <v>80</v>
      </c>
      <c r="M90" s="1913" t="s">
        <v>106</v>
      </c>
      <c r="N90" s="1914" t="s">
        <v>106</v>
      </c>
      <c r="O90" s="1860" t="s">
        <v>106</v>
      </c>
      <c r="P90" s="1914" t="s">
        <v>106</v>
      </c>
      <c r="Q90" s="1915">
        <v>-7.761168</v>
      </c>
      <c r="R90" s="1915" t="s">
        <v>80</v>
      </c>
      <c r="S90" s="1911">
        <v>28.457616000002584</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t="s">
        <v>106</v>
      </c>
      <c r="E92" s="1794" t="s">
        <v>106</v>
      </c>
      <c r="F92" s="1795" t="s">
        <v>106</v>
      </c>
      <c r="G92" s="1860" t="s">
        <v>106</v>
      </c>
      <c r="H92" s="1859" t="s">
        <v>106</v>
      </c>
      <c r="I92" s="1860" t="s">
        <v>106</v>
      </c>
      <c r="J92" s="1859" t="s">
        <v>106</v>
      </c>
      <c r="K92" s="1859" t="s">
        <v>106</v>
      </c>
      <c r="L92" s="1861" t="s">
        <v>106</v>
      </c>
      <c r="M92" s="1913" t="s">
        <v>106</v>
      </c>
      <c r="N92" s="1914" t="s">
        <v>106</v>
      </c>
      <c r="O92" s="1860" t="s">
        <v>106</v>
      </c>
      <c r="P92" s="1914" t="s">
        <v>106</v>
      </c>
      <c r="Q92" s="1915" t="s">
        <v>106</v>
      </c>
      <c r="R92" s="1915" t="s">
        <v>106</v>
      </c>
      <c r="S92" s="1911" t="s">
        <v>106</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1031.0146803100001</v>
      </c>
      <c r="E10" s="1833">
        <v>1031.0146803100001</v>
      </c>
      <c r="F10" s="1834" t="s">
        <v>78</v>
      </c>
      <c r="G10" s="1835">
        <v>1.169716011344657</v>
      </c>
      <c r="H10" s="1836">
        <v>-0.8014990718769739</v>
      </c>
      <c r="I10" s="1836">
        <v>0.36821693946768314</v>
      </c>
      <c r="J10" s="1836">
        <v>-0.9826864636256849</v>
      </c>
      <c r="K10" s="1837">
        <v>0.37631593898676785</v>
      </c>
      <c r="L10" s="1838" t="s">
        <v>78</v>
      </c>
      <c r="M10" s="1839">
        <v>1205.99437949</v>
      </c>
      <c r="N10" s="1836">
        <v>-826.35730936</v>
      </c>
      <c r="O10" s="1840">
        <v>379.63707013</v>
      </c>
      <c r="P10" s="1836">
        <v>-1013.1641701400001</v>
      </c>
      <c r="Q10" s="1837">
        <v>387.98725752999997</v>
      </c>
      <c r="R10" s="1837" t="s">
        <v>78</v>
      </c>
      <c r="S10" s="1841">
        <v>900.3127557600825</v>
      </c>
      <c r="T10" s="1779"/>
      <c r="U10" s="1841">
        <v>784.3259511818183</v>
      </c>
    </row>
    <row r="11" ht="18" customHeight="1" x14ac:dyDescent="0.2">
      <c r="B11" s="1872" t="s">
        <v>1470</v>
      </c>
      <c r="C11" s="1842"/>
      <c r="D11" s="1843">
        <v>441.9</v>
      </c>
      <c r="E11" s="1844">
        <v>441.9</v>
      </c>
      <c r="F11" s="1845" t="s">
        <v>1019</v>
      </c>
      <c r="G11" s="1786">
        <v>2.7291115172889797</v>
      </c>
      <c r="H11" s="1787" t="s">
        <v>1019</v>
      </c>
      <c r="I11" s="1787">
        <v>2.7291115172889797</v>
      </c>
      <c r="J11" s="1787" t="s">
        <v>1019</v>
      </c>
      <c r="K11" s="1788" t="s">
        <v>116</v>
      </c>
      <c r="L11" s="1789" t="s">
        <v>116</v>
      </c>
      <c r="M11" s="1787">
        <v>1205.99437949</v>
      </c>
      <c r="N11" s="1787" t="s">
        <v>1019</v>
      </c>
      <c r="O11" s="1787">
        <v>1205.99437949</v>
      </c>
      <c r="P11" s="1787" t="s">
        <v>1019</v>
      </c>
      <c r="Q11" s="1788" t="s">
        <v>116</v>
      </c>
      <c r="R11" s="1788" t="s">
        <v>116</v>
      </c>
      <c r="S11" s="1790">
        <v>-4421.979391463736</v>
      </c>
      <c r="T11" s="1779"/>
      <c r="U11" s="1791"/>
    </row>
    <row r="12" ht="18" customHeight="1" x14ac:dyDescent="0.2">
      <c r="B12" s="1792" t="s">
        <v>1567</v>
      </c>
      <c r="C12" s="1851"/>
      <c r="D12" s="1852">
        <v>76.6</v>
      </c>
      <c r="E12" s="1794">
        <v>76.6</v>
      </c>
      <c r="F12" s="1795" t="s">
        <v>80</v>
      </c>
      <c r="G12" s="1796">
        <v>5.461662454308094</v>
      </c>
      <c r="H12" s="520" t="s">
        <v>80</v>
      </c>
      <c r="I12" s="520">
        <v>5.461662454308094</v>
      </c>
      <c r="J12" s="520" t="s">
        <v>80</v>
      </c>
      <c r="K12" s="1797" t="s">
        <v>116</v>
      </c>
      <c r="L12" s="521" t="s">
        <v>116</v>
      </c>
      <c r="M12" s="1798">
        <v>418.363344</v>
      </c>
      <c r="N12" s="1798" t="s">
        <v>80</v>
      </c>
      <c r="O12" s="520">
        <v>418.363344</v>
      </c>
      <c r="P12" s="1798" t="s">
        <v>80</v>
      </c>
      <c r="Q12" s="1799" t="s">
        <v>116</v>
      </c>
      <c r="R12" s="1799" t="s">
        <v>116</v>
      </c>
      <c r="S12" s="1800">
        <v>-1533.9989280001394</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8.7</v>
      </c>
      <c r="E15" s="1794">
        <v>8.7</v>
      </c>
      <c r="F15" s="1795" t="s">
        <v>80</v>
      </c>
      <c r="G15" s="1796">
        <v>2.366609655172414</v>
      </c>
      <c r="H15" s="520" t="s">
        <v>80</v>
      </c>
      <c r="I15" s="520">
        <v>2.366609655172414</v>
      </c>
      <c r="J15" s="520" t="s">
        <v>80</v>
      </c>
      <c r="K15" s="1797" t="s">
        <v>116</v>
      </c>
      <c r="L15" s="521" t="s">
        <v>116</v>
      </c>
      <c r="M15" s="1798">
        <v>20.589504</v>
      </c>
      <c r="N15" s="1798" t="s">
        <v>80</v>
      </c>
      <c r="O15" s="520">
        <v>20.589504</v>
      </c>
      <c r="P15" s="1798" t="s">
        <v>80</v>
      </c>
      <c r="Q15" s="1799" t="s">
        <v>116</v>
      </c>
      <c r="R15" s="1799" t="s">
        <v>116</v>
      </c>
      <c r="S15" s="1800">
        <v>-75.49484800000687</v>
      </c>
      <c r="T15" s="1779"/>
      <c r="U15" s="1801" t="s">
        <v>322</v>
      </c>
    </row>
    <row r="16" ht="18" customHeight="1" x14ac:dyDescent="0.2">
      <c r="B16" s="1792" t="s">
        <v>1562</v>
      </c>
      <c r="C16" s="1851"/>
      <c r="D16" s="1852">
        <v>28.2</v>
      </c>
      <c r="E16" s="1794">
        <v>28.2</v>
      </c>
      <c r="F16" s="1795" t="s">
        <v>80</v>
      </c>
      <c r="G16" s="1796">
        <v>2.3267764535460995</v>
      </c>
      <c r="H16" s="520" t="s">
        <v>80</v>
      </c>
      <c r="I16" s="520">
        <v>2.3267764535460995</v>
      </c>
      <c r="J16" s="520" t="s">
        <v>80</v>
      </c>
      <c r="K16" s="1797" t="s">
        <v>116</v>
      </c>
      <c r="L16" s="521" t="s">
        <v>116</v>
      </c>
      <c r="M16" s="1798">
        <v>65.61509599</v>
      </c>
      <c r="N16" s="1798" t="s">
        <v>80</v>
      </c>
      <c r="O16" s="520">
        <v>65.61509599</v>
      </c>
      <c r="P16" s="1798" t="s">
        <v>80</v>
      </c>
      <c r="Q16" s="1799" t="s">
        <v>116</v>
      </c>
      <c r="R16" s="1799" t="s">
        <v>116</v>
      </c>
      <c r="S16" s="1800">
        <v>-240.58868529668854</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5.7</v>
      </c>
      <c r="E18" s="1794">
        <v>5.7</v>
      </c>
      <c r="F18" s="1795" t="s">
        <v>80</v>
      </c>
      <c r="G18" s="1796">
        <v>2.3105824543859645</v>
      </c>
      <c r="H18" s="520" t="s">
        <v>80</v>
      </c>
      <c r="I18" s="520">
        <v>2.3105824543859645</v>
      </c>
      <c r="J18" s="520" t="s">
        <v>80</v>
      </c>
      <c r="K18" s="1797" t="s">
        <v>116</v>
      </c>
      <c r="L18" s="521" t="s">
        <v>116</v>
      </c>
      <c r="M18" s="1798">
        <v>13.17031999</v>
      </c>
      <c r="N18" s="1798" t="s">
        <v>80</v>
      </c>
      <c r="O18" s="520">
        <v>13.17031999</v>
      </c>
      <c r="P18" s="1798" t="s">
        <v>80</v>
      </c>
      <c r="Q18" s="1799" t="s">
        <v>116</v>
      </c>
      <c r="R18" s="1799" t="s">
        <v>116</v>
      </c>
      <c r="S18" s="1800">
        <v>-48.291173296671055</v>
      </c>
      <c r="T18" s="1779"/>
      <c r="U18" s="1801" t="s">
        <v>322</v>
      </c>
    </row>
    <row r="19" ht="18" customHeight="1" x14ac:dyDescent="0.2">
      <c r="B19" s="1792" t="s">
        <v>1566</v>
      </c>
      <c r="C19" s="1851"/>
      <c r="D19" s="1852">
        <v>215.4</v>
      </c>
      <c r="E19" s="1794">
        <v>215.4</v>
      </c>
      <c r="F19" s="1795" t="s">
        <v>80</v>
      </c>
      <c r="G19" s="1796">
        <v>1.970057564020427</v>
      </c>
      <c r="H19" s="520" t="s">
        <v>80</v>
      </c>
      <c r="I19" s="520">
        <v>1.970057564020427</v>
      </c>
      <c r="J19" s="520" t="s">
        <v>80</v>
      </c>
      <c r="K19" s="1797" t="s">
        <v>116</v>
      </c>
      <c r="L19" s="521" t="s">
        <v>116</v>
      </c>
      <c r="M19" s="1798">
        <v>424.35039929</v>
      </c>
      <c r="N19" s="1798" t="s">
        <v>80</v>
      </c>
      <c r="O19" s="520">
        <v>424.35039929</v>
      </c>
      <c r="P19" s="1798" t="s">
        <v>80</v>
      </c>
      <c r="Q19" s="1799" t="s">
        <v>116</v>
      </c>
      <c r="R19" s="1799" t="s">
        <v>116</v>
      </c>
      <c r="S19" s="1800">
        <v>-1555.9514640634748</v>
      </c>
      <c r="T19" s="1779"/>
      <c r="U19" s="1801" t="s">
        <v>322</v>
      </c>
    </row>
    <row r="20" ht="18" customHeight="1" x14ac:dyDescent="0.2">
      <c r="B20" s="1792" t="s">
        <v>1561</v>
      </c>
      <c r="C20" s="1851"/>
      <c r="D20" s="1852">
        <v>36.2</v>
      </c>
      <c r="E20" s="1794">
        <v>36.2</v>
      </c>
      <c r="F20" s="1795" t="s">
        <v>80</v>
      </c>
      <c r="G20" s="1796">
        <v>2.556785531767956</v>
      </c>
      <c r="H20" s="520" t="s">
        <v>80</v>
      </c>
      <c r="I20" s="520">
        <v>2.556785531767956</v>
      </c>
      <c r="J20" s="520" t="s">
        <v>80</v>
      </c>
      <c r="K20" s="1797" t="s">
        <v>116</v>
      </c>
      <c r="L20" s="521" t="s">
        <v>116</v>
      </c>
      <c r="M20" s="1798">
        <v>92.55563625</v>
      </c>
      <c r="N20" s="1798" t="s">
        <v>80</v>
      </c>
      <c r="O20" s="520">
        <v>92.55563625</v>
      </c>
      <c r="P20" s="1798" t="s">
        <v>80</v>
      </c>
      <c r="Q20" s="1799" t="s">
        <v>116</v>
      </c>
      <c r="R20" s="1799" t="s">
        <v>116</v>
      </c>
      <c r="S20" s="1800">
        <v>-339.37066625003087</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13.6</v>
      </c>
      <c r="E22" s="1794">
        <v>13.6</v>
      </c>
      <c r="F22" s="1795" t="s">
        <v>80</v>
      </c>
      <c r="G22" s="1796">
        <v>1.0999558816176471</v>
      </c>
      <c r="H22" s="520" t="s">
        <v>80</v>
      </c>
      <c r="I22" s="520">
        <v>1.0999558816176471</v>
      </c>
      <c r="J22" s="520" t="s">
        <v>80</v>
      </c>
      <c r="K22" s="1797" t="s">
        <v>116</v>
      </c>
      <c r="L22" s="521" t="s">
        <v>116</v>
      </c>
      <c r="M22" s="1798">
        <v>14.95939999</v>
      </c>
      <c r="N22" s="1798" t="s">
        <v>80</v>
      </c>
      <c r="O22" s="520">
        <v>14.95939999</v>
      </c>
      <c r="P22" s="1798" t="s">
        <v>80</v>
      </c>
      <c r="Q22" s="1799" t="s">
        <v>116</v>
      </c>
      <c r="R22" s="1799" t="s">
        <v>116</v>
      </c>
      <c r="S22" s="1800">
        <v>-54.851133296671655</v>
      </c>
      <c r="T22" s="1779"/>
      <c r="U22" s="1801" t="s">
        <v>322</v>
      </c>
    </row>
    <row r="23" ht="18" customHeight="1" x14ac:dyDescent="0.2">
      <c r="B23" s="1792" t="s">
        <v>1571</v>
      </c>
      <c r="C23" s="1851"/>
      <c r="D23" s="1852">
        <v>5.4</v>
      </c>
      <c r="E23" s="1794">
        <v>5.4</v>
      </c>
      <c r="F23" s="1795" t="s">
        <v>80</v>
      </c>
      <c r="G23" s="1796">
        <v>2.385445922222222</v>
      </c>
      <c r="H23" s="520" t="s">
        <v>80</v>
      </c>
      <c r="I23" s="520">
        <v>2.385445922222222</v>
      </c>
      <c r="J23" s="520" t="s">
        <v>80</v>
      </c>
      <c r="K23" s="1797" t="s">
        <v>116</v>
      </c>
      <c r="L23" s="521" t="s">
        <v>116</v>
      </c>
      <c r="M23" s="1798">
        <v>12.88140798</v>
      </c>
      <c r="N23" s="1798" t="s">
        <v>80</v>
      </c>
      <c r="O23" s="520">
        <v>12.88140798</v>
      </c>
      <c r="P23" s="1798" t="s">
        <v>80</v>
      </c>
      <c r="Q23" s="1799" t="s">
        <v>116</v>
      </c>
      <c r="R23" s="1799" t="s">
        <v>116</v>
      </c>
      <c r="S23" s="1800">
        <v>-47.2318292600043</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52.1</v>
      </c>
      <c r="E26" s="1794">
        <v>52.1</v>
      </c>
      <c r="F26" s="1795" t="s">
        <v>80</v>
      </c>
      <c r="G26" s="1796">
        <v>2.754496583493282</v>
      </c>
      <c r="H26" s="520" t="s">
        <v>80</v>
      </c>
      <c r="I26" s="520">
        <v>2.754496583493282</v>
      </c>
      <c r="J26" s="520" t="s">
        <v>80</v>
      </c>
      <c r="K26" s="1797" t="s">
        <v>116</v>
      </c>
      <c r="L26" s="521" t="s">
        <v>116</v>
      </c>
      <c r="M26" s="1798">
        <v>143.509272</v>
      </c>
      <c r="N26" s="1798" t="s">
        <v>80</v>
      </c>
      <c r="O26" s="520">
        <v>143.509272</v>
      </c>
      <c r="P26" s="1798" t="s">
        <v>80</v>
      </c>
      <c r="Q26" s="1799" t="s">
        <v>116</v>
      </c>
      <c r="R26" s="1799" t="s">
        <v>116</v>
      </c>
      <c r="S26" s="1800">
        <v>-526.2006640000478</v>
      </c>
      <c r="T26" s="1779"/>
      <c r="U26" s="1801" t="s">
        <v>322</v>
      </c>
    </row>
    <row r="27" ht="18" customHeight="1" x14ac:dyDescent="0.2">
      <c r="B27" s="1872" t="s">
        <v>1471</v>
      </c>
      <c r="C27" s="1855"/>
      <c r="D27" s="1852">
        <v>589.11468031</v>
      </c>
      <c r="E27" s="1856">
        <v>589.11468031</v>
      </c>
      <c r="F27" s="1857" t="s">
        <v>78</v>
      </c>
      <c r="G27" s="1796" t="s">
        <v>111</v>
      </c>
      <c r="H27" s="520">
        <v>-1.4027104347920167</v>
      </c>
      <c r="I27" s="520">
        <v>-1.4027104347920167</v>
      </c>
      <c r="J27" s="520">
        <v>-1.7198080509670197</v>
      </c>
      <c r="K27" s="1797">
        <v>0.6585937687477689</v>
      </c>
      <c r="L27" s="521" t="s">
        <v>78</v>
      </c>
      <c r="M27" s="520" t="s">
        <v>111</v>
      </c>
      <c r="N27" s="520">
        <v>-826.35730936</v>
      </c>
      <c r="O27" s="520">
        <v>-826.35730936</v>
      </c>
      <c r="P27" s="520">
        <v>-1013.1641701400001</v>
      </c>
      <c r="Q27" s="1797">
        <v>387.98725752999997</v>
      </c>
      <c r="R27" s="1797" t="s">
        <v>78</v>
      </c>
      <c r="S27" s="1800">
        <v>5322.292147223818</v>
      </c>
      <c r="T27" s="1779"/>
      <c r="U27" s="1806">
        <v>784.3259511818183</v>
      </c>
    </row>
    <row r="28" ht="18" customHeight="1" x14ac:dyDescent="0.2">
      <c r="B28" s="1933" t="s">
        <v>1692</v>
      </c>
      <c r="C28" s="1855"/>
      <c r="D28" s="1852">
        <v>576.76370699</v>
      </c>
      <c r="E28" s="1808"/>
      <c r="F28" s="1809"/>
      <c r="G28" s="1796" t="s">
        <v>106</v>
      </c>
      <c r="H28" s="520">
        <v>-1.4238888573206272</v>
      </c>
      <c r="I28" s="520">
        <v>-1.4238888573206272</v>
      </c>
      <c r="J28" s="520">
        <v>-1.7566364836433208</v>
      </c>
      <c r="K28" s="1810"/>
      <c r="L28" s="1811"/>
      <c r="M28" s="520" t="s">
        <v>106</v>
      </c>
      <c r="N28" s="520">
        <v>-821.24741569</v>
      </c>
      <c r="O28" s="520">
        <v>-821.24741569</v>
      </c>
      <c r="P28" s="520">
        <v>-1013.1641701400001</v>
      </c>
      <c r="Q28" s="1797">
        <v>387.98725752999997</v>
      </c>
      <c r="R28" s="1797" t="s">
        <v>91</v>
      </c>
      <c r="S28" s="1800">
        <v>5303.5558704338155</v>
      </c>
      <c r="T28" s="1779"/>
      <c r="U28" s="1806">
        <v>784.3259511818183</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22.10059231</v>
      </c>
      <c r="E29" s="1794">
        <v>22.10059231</v>
      </c>
      <c r="F29" s="1795" t="s">
        <v>80</v>
      </c>
      <c r="G29" s="1796" t="s">
        <v>106</v>
      </c>
      <c r="H29" s="520">
        <v>-0.8732514906972644</v>
      </c>
      <c r="I29" s="520">
        <v>-0.8732514906972644</v>
      </c>
      <c r="J29" s="520">
        <v>-1.1053767001957786</v>
      </c>
      <c r="K29" s="1797">
        <v>0.3199318738077749</v>
      </c>
      <c r="L29" s="521" t="s">
        <v>80</v>
      </c>
      <c r="M29" s="1798" t="s">
        <v>106</v>
      </c>
      <c r="N29" s="1798">
        <v>-19.29937518</v>
      </c>
      <c r="O29" s="520">
        <v>-19.29937518</v>
      </c>
      <c r="P29" s="1798">
        <v>-24.4294798</v>
      </c>
      <c r="Q29" s="1799">
        <v>7.07068391</v>
      </c>
      <c r="R29" s="1799" t="s">
        <v>80</v>
      </c>
      <c r="S29" s="1800">
        <v>134.41329392334552</v>
      </c>
      <c r="T29" s="1779"/>
      <c r="U29" s="1801">
        <v>20.34465054545454</v>
      </c>
    </row>
    <row r="30" ht="18" customHeight="1" x14ac:dyDescent="0.2">
      <c r="B30" s="1812" t="s">
        <v>1572</v>
      </c>
      <c r="C30" s="1851"/>
      <c r="D30" s="1852">
        <v>3.01889892</v>
      </c>
      <c r="E30" s="1794">
        <v>3.01889892</v>
      </c>
      <c r="F30" s="1795" t="s">
        <v>80</v>
      </c>
      <c r="G30" s="1796" t="s">
        <v>106</v>
      </c>
      <c r="H30" s="520">
        <v>-0.7156927798033066</v>
      </c>
      <c r="I30" s="520">
        <v>-0.7156927798033066</v>
      </c>
      <c r="J30" s="520">
        <v>-1.7511200772498872</v>
      </c>
      <c r="K30" s="1797">
        <v>-0.2471925161376387</v>
      </c>
      <c r="L30" s="521" t="s">
        <v>80</v>
      </c>
      <c r="M30" s="1798" t="s">
        <v>106</v>
      </c>
      <c r="N30" s="1798">
        <v>-2.16060416</v>
      </c>
      <c r="O30" s="520">
        <v>-2.16060416</v>
      </c>
      <c r="P30" s="1798">
        <v>-5.28645451</v>
      </c>
      <c r="Q30" s="1799">
        <v>-0.74624922</v>
      </c>
      <c r="R30" s="1799" t="s">
        <v>80</v>
      </c>
      <c r="S30" s="1800">
        <v>30.04212893000273</v>
      </c>
      <c r="T30" s="1779"/>
      <c r="U30" s="1801">
        <v>1.0991585454545456</v>
      </c>
    </row>
    <row r="31" ht="18" customHeight="1" x14ac:dyDescent="0.2">
      <c r="B31" s="1812" t="s">
        <v>1558</v>
      </c>
      <c r="C31" s="1851"/>
      <c r="D31" s="1852">
        <v>21.07279925</v>
      </c>
      <c r="E31" s="1794">
        <v>21.07279925</v>
      </c>
      <c r="F31" s="1795" t="s">
        <v>80</v>
      </c>
      <c r="G31" s="1796" t="s">
        <v>106</v>
      </c>
      <c r="H31" s="520">
        <v>-0.954065002066586</v>
      </c>
      <c r="I31" s="520">
        <v>-0.954065002066586</v>
      </c>
      <c r="J31" s="520">
        <v>-1.0704934324280626</v>
      </c>
      <c r="K31" s="1797">
        <v>0.06337705561352984</v>
      </c>
      <c r="L31" s="521" t="s">
        <v>80</v>
      </c>
      <c r="M31" s="1798" t="s">
        <v>106</v>
      </c>
      <c r="N31" s="1798">
        <v>-20.10482026</v>
      </c>
      <c r="O31" s="520">
        <v>-20.10482026</v>
      </c>
      <c r="P31" s="1798">
        <v>-22.5582932</v>
      </c>
      <c r="Q31" s="1799">
        <v>1.33553197</v>
      </c>
      <c r="R31" s="1799" t="s">
        <v>80</v>
      </c>
      <c r="S31" s="1800">
        <v>151.53446546334715</v>
      </c>
      <c r="T31" s="1779"/>
      <c r="U31" s="1801">
        <v>19.584399818181815</v>
      </c>
    </row>
    <row r="32" ht="18" customHeight="1" x14ac:dyDescent="0.2">
      <c r="B32" s="1812" t="s">
        <v>1570</v>
      </c>
      <c r="C32" s="1851"/>
      <c r="D32" s="1852">
        <v>0.18129975</v>
      </c>
      <c r="E32" s="1794">
        <v>0.18129975</v>
      </c>
      <c r="F32" s="1795" t="s">
        <v>80</v>
      </c>
      <c r="G32" s="1796" t="s">
        <v>106</v>
      </c>
      <c r="H32" s="520">
        <v>-0.4399824048295709</v>
      </c>
      <c r="I32" s="520">
        <v>-0.4399824048295709</v>
      </c>
      <c r="J32" s="520">
        <v>-0.7360775731902552</v>
      </c>
      <c r="K32" s="1797">
        <v>-0.3283220743547633</v>
      </c>
      <c r="L32" s="521" t="s">
        <v>80</v>
      </c>
      <c r="M32" s="1798" t="s">
        <v>106</v>
      </c>
      <c r="N32" s="1798">
        <v>-0.0797687</v>
      </c>
      <c r="O32" s="520">
        <v>-0.0797687</v>
      </c>
      <c r="P32" s="1798">
        <v>-0.13345068</v>
      </c>
      <c r="Q32" s="1799">
        <v>-0.05952471</v>
      </c>
      <c r="R32" s="1799" t="s">
        <v>80</v>
      </c>
      <c r="S32" s="1800">
        <v>1.0000616633334243</v>
      </c>
      <c r="T32" s="1779"/>
      <c r="U32" s="1801">
        <v>0.02013409090909091</v>
      </c>
    </row>
    <row r="33" ht="18" customHeight="1" x14ac:dyDescent="0.2">
      <c r="B33" s="1812" t="s">
        <v>1563</v>
      </c>
      <c r="C33" s="1851"/>
      <c r="D33" s="1852">
        <v>2.46189964</v>
      </c>
      <c r="E33" s="1794">
        <v>2.46189964</v>
      </c>
      <c r="F33" s="1795" t="s">
        <v>80</v>
      </c>
      <c r="G33" s="1796" t="s">
        <v>106</v>
      </c>
      <c r="H33" s="520">
        <v>-0.0018580895523425968</v>
      </c>
      <c r="I33" s="520">
        <v>-0.0018580895523425968</v>
      </c>
      <c r="J33" s="520">
        <v>-2.922838028442134</v>
      </c>
      <c r="K33" s="1797">
        <v>-0.5825336161956627</v>
      </c>
      <c r="L33" s="521" t="s">
        <v>80</v>
      </c>
      <c r="M33" s="1798" t="s">
        <v>106</v>
      </c>
      <c r="N33" s="1798">
        <v>-0.00457443</v>
      </c>
      <c r="O33" s="520">
        <v>-0.00457443</v>
      </c>
      <c r="P33" s="1798">
        <v>-7.19573389</v>
      </c>
      <c r="Q33" s="1799">
        <v>-1.4341393</v>
      </c>
      <c r="R33" s="1799" t="s">
        <v>80</v>
      </c>
      <c r="S33" s="1800">
        <v>31.65964127333621</v>
      </c>
      <c r="T33" s="1779"/>
      <c r="U33" s="1801">
        <v>0.0037434545454545446</v>
      </c>
    </row>
    <row r="34" ht="18" customHeight="1" x14ac:dyDescent="0.2">
      <c r="B34" s="1812" t="s">
        <v>1559</v>
      </c>
      <c r="C34" s="1851"/>
      <c r="D34" s="1852">
        <v>44.45559636</v>
      </c>
      <c r="E34" s="1794">
        <v>44.45559636</v>
      </c>
      <c r="F34" s="1795" t="s">
        <v>80</v>
      </c>
      <c r="G34" s="1796" t="s">
        <v>106</v>
      </c>
      <c r="H34" s="520">
        <v>-1.2937267878324779</v>
      </c>
      <c r="I34" s="520">
        <v>-1.2937267878324779</v>
      </c>
      <c r="J34" s="520">
        <v>-1.6689826607918212</v>
      </c>
      <c r="K34" s="1797">
        <v>0.7681838881083453</v>
      </c>
      <c r="L34" s="521" t="s">
        <v>80</v>
      </c>
      <c r="M34" s="1798" t="s">
        <v>106</v>
      </c>
      <c r="N34" s="1798">
        <v>-57.51339588</v>
      </c>
      <c r="O34" s="520">
        <v>-57.51339588</v>
      </c>
      <c r="P34" s="1798">
        <v>-74.1956195</v>
      </c>
      <c r="Q34" s="1799">
        <v>34.15007286</v>
      </c>
      <c r="R34" s="1799" t="s">
        <v>80</v>
      </c>
      <c r="S34" s="1800">
        <v>357.7161225733659</v>
      </c>
      <c r="T34" s="1779"/>
      <c r="U34" s="1801">
        <v>48.987384</v>
      </c>
    </row>
    <row r="35" ht="18" customHeight="1" x14ac:dyDescent="0.2">
      <c r="B35" s="1812" t="s">
        <v>1566</v>
      </c>
      <c r="C35" s="1851"/>
      <c r="D35" s="1852">
        <v>33.82170227</v>
      </c>
      <c r="E35" s="1794">
        <v>33.82170227</v>
      </c>
      <c r="F35" s="1795" t="s">
        <v>80</v>
      </c>
      <c r="G35" s="1796" t="s">
        <v>106</v>
      </c>
      <c r="H35" s="520">
        <v>-1.187931232711428</v>
      </c>
      <c r="I35" s="520">
        <v>-1.187931232711428</v>
      </c>
      <c r="J35" s="520">
        <v>-1.3825791672667336</v>
      </c>
      <c r="K35" s="1797">
        <v>0.6561690343920114</v>
      </c>
      <c r="L35" s="521" t="s">
        <v>80</v>
      </c>
      <c r="M35" s="1798" t="s">
        <v>106</v>
      </c>
      <c r="N35" s="1798">
        <v>-40.17785647</v>
      </c>
      <c r="O35" s="520">
        <v>-40.17785647</v>
      </c>
      <c r="P35" s="1798">
        <v>-46.76118096</v>
      </c>
      <c r="Q35" s="1799">
        <v>22.19275372</v>
      </c>
      <c r="R35" s="1799" t="s">
        <v>80</v>
      </c>
      <c r="S35" s="1800">
        <v>237.4030402700216</v>
      </c>
      <c r="T35" s="1779"/>
      <c r="U35" s="1801">
        <v>35.354147999999995</v>
      </c>
    </row>
    <row r="36" ht="18" customHeight="1" x14ac:dyDescent="0.2">
      <c r="B36" s="1812" t="s">
        <v>1562</v>
      </c>
      <c r="C36" s="1851"/>
      <c r="D36" s="1852">
        <v>11.53847877</v>
      </c>
      <c r="E36" s="1794">
        <v>11.53847877</v>
      </c>
      <c r="F36" s="1795" t="s">
        <v>80</v>
      </c>
      <c r="G36" s="1796" t="s">
        <v>106</v>
      </c>
      <c r="H36" s="520">
        <v>-3.5936303014058417</v>
      </c>
      <c r="I36" s="520">
        <v>-3.5936303014058417</v>
      </c>
      <c r="J36" s="520">
        <v>-2.227732306171241</v>
      </c>
      <c r="K36" s="1797">
        <v>2.0471685211585307</v>
      </c>
      <c r="L36" s="521" t="s">
        <v>80</v>
      </c>
      <c r="M36" s="1798" t="s">
        <v>106</v>
      </c>
      <c r="N36" s="1798">
        <v>-41.46502694</v>
      </c>
      <c r="O36" s="520">
        <v>-41.46502694</v>
      </c>
      <c r="P36" s="1798">
        <v>-25.70464192</v>
      </c>
      <c r="Q36" s="1799">
        <v>23.62121052</v>
      </c>
      <c r="R36" s="1799" t="s">
        <v>80</v>
      </c>
      <c r="S36" s="1800">
        <v>159.6776805800145</v>
      </c>
      <c r="T36" s="1779"/>
      <c r="U36" s="1801">
        <v>75.2829610909091</v>
      </c>
    </row>
    <row r="37" ht="18" customHeight="1" x14ac:dyDescent="0.2">
      <c r="B37" s="1812" t="s">
        <v>1567</v>
      </c>
      <c r="C37" s="1851"/>
      <c r="D37" s="1852">
        <v>27.50539832</v>
      </c>
      <c r="E37" s="1794">
        <v>27.50539832</v>
      </c>
      <c r="F37" s="1795" t="s">
        <v>80</v>
      </c>
      <c r="G37" s="1796" t="s">
        <v>106</v>
      </c>
      <c r="H37" s="520">
        <v>-4.013999535128346</v>
      </c>
      <c r="I37" s="520">
        <v>-4.013999535128346</v>
      </c>
      <c r="J37" s="520">
        <v>-2.896691946906515</v>
      </c>
      <c r="K37" s="1797">
        <v>1.8914174641190944</v>
      </c>
      <c r="L37" s="521" t="s">
        <v>80</v>
      </c>
      <c r="M37" s="1798" t="s">
        <v>106</v>
      </c>
      <c r="N37" s="1798">
        <v>-110.40665607</v>
      </c>
      <c r="O37" s="520">
        <v>-110.40665607</v>
      </c>
      <c r="P37" s="1798">
        <v>-79.67466581</v>
      </c>
      <c r="Q37" s="1799">
        <v>52.02419074</v>
      </c>
      <c r="R37" s="1799" t="s">
        <v>80</v>
      </c>
      <c r="S37" s="1800">
        <v>506.20948084671267</v>
      </c>
      <c r="T37" s="1779"/>
      <c r="U37" s="1801">
        <v>100.35828163636361</v>
      </c>
    </row>
    <row r="38" ht="18" customHeight="1" x14ac:dyDescent="0.2">
      <c r="B38" s="1812" t="s">
        <v>1560</v>
      </c>
      <c r="C38" s="1851"/>
      <c r="D38" s="1852">
        <v>1.25579937</v>
      </c>
      <c r="E38" s="1794">
        <v>1.25579937</v>
      </c>
      <c r="F38" s="1795" t="s">
        <v>80</v>
      </c>
      <c r="G38" s="1796" t="s">
        <v>106</v>
      </c>
      <c r="H38" s="520">
        <v>-0.05992477922647787</v>
      </c>
      <c r="I38" s="520">
        <v>-0.05992477922647787</v>
      </c>
      <c r="J38" s="520">
        <v>-0.9477987793543804</v>
      </c>
      <c r="K38" s="1797">
        <v>-0.2677329181969569</v>
      </c>
      <c r="L38" s="521" t="s">
        <v>80</v>
      </c>
      <c r="M38" s="1798" t="s">
        <v>106</v>
      </c>
      <c r="N38" s="1798">
        <v>-0.0752535</v>
      </c>
      <c r="O38" s="520">
        <v>-0.0752535</v>
      </c>
      <c r="P38" s="1798">
        <v>-1.19024511</v>
      </c>
      <c r="Q38" s="1799">
        <v>-0.33621883</v>
      </c>
      <c r="R38" s="1799" t="s">
        <v>80</v>
      </c>
      <c r="S38" s="1800">
        <v>5.872963946667201</v>
      </c>
      <c r="T38" s="1779"/>
      <c r="U38" s="1801">
        <v>0.06134836363636364</v>
      </c>
    </row>
    <row r="39" ht="18" customHeight="1" x14ac:dyDescent="0.2">
      <c r="B39" s="1812" t="s">
        <v>1561</v>
      </c>
      <c r="C39" s="1851"/>
      <c r="D39" s="1852">
        <v>80.86159764</v>
      </c>
      <c r="E39" s="1794">
        <v>80.86159764</v>
      </c>
      <c r="F39" s="1795" t="s">
        <v>80</v>
      </c>
      <c r="G39" s="1796" t="s">
        <v>106</v>
      </c>
      <c r="H39" s="520">
        <v>-1.0291358194589328</v>
      </c>
      <c r="I39" s="520">
        <v>-1.0291358194589328</v>
      </c>
      <c r="J39" s="520">
        <v>-1.4669569316216642</v>
      </c>
      <c r="K39" s="1797">
        <v>0.368821694480683</v>
      </c>
      <c r="L39" s="521" t="s">
        <v>80</v>
      </c>
      <c r="M39" s="1798" t="s">
        <v>106</v>
      </c>
      <c r="N39" s="1798">
        <v>-83.2175665499999</v>
      </c>
      <c r="O39" s="520">
        <v>-83.2175665499999</v>
      </c>
      <c r="P39" s="1798">
        <v>-118.62048116</v>
      </c>
      <c r="Q39" s="1799">
        <v>29.82351146</v>
      </c>
      <c r="R39" s="1799" t="s">
        <v>80</v>
      </c>
      <c r="S39" s="1800">
        <v>630.719966250057</v>
      </c>
      <c r="T39" s="1779"/>
      <c r="U39" s="1801">
        <v>63.87364554545454</v>
      </c>
    </row>
    <row r="40" ht="18" customHeight="1" x14ac:dyDescent="0.2">
      <c r="B40" s="1812" t="s">
        <v>1571</v>
      </c>
      <c r="C40" s="1851"/>
      <c r="D40" s="1852">
        <v>275.69244334</v>
      </c>
      <c r="E40" s="1794">
        <v>275.69244334</v>
      </c>
      <c r="F40" s="1795" t="s">
        <v>80</v>
      </c>
      <c r="G40" s="1796" t="s">
        <v>106</v>
      </c>
      <c r="H40" s="520">
        <v>-1.3441416845908678</v>
      </c>
      <c r="I40" s="520">
        <v>-1.3441416845908678</v>
      </c>
      <c r="J40" s="520">
        <v>-1.9785532132169903</v>
      </c>
      <c r="K40" s="1797">
        <v>0.7494828243267293</v>
      </c>
      <c r="L40" s="521" t="s">
        <v>80</v>
      </c>
      <c r="M40" s="1798" t="s">
        <v>106</v>
      </c>
      <c r="N40" s="1798">
        <v>-370.56970522</v>
      </c>
      <c r="O40" s="520">
        <v>-370.56970522</v>
      </c>
      <c r="P40" s="1798">
        <v>-545.47216963</v>
      </c>
      <c r="Q40" s="1799">
        <v>206.62675108</v>
      </c>
      <c r="R40" s="1799" t="s">
        <v>80</v>
      </c>
      <c r="S40" s="1800">
        <v>2601.188787156904</v>
      </c>
      <c r="T40" s="1779"/>
      <c r="U40" s="1801">
        <v>352.826172</v>
      </c>
    </row>
    <row r="41" ht="18" customHeight="1" x14ac:dyDescent="0.2">
      <c r="B41" s="1812" t="s">
        <v>1568</v>
      </c>
      <c r="C41" s="1851"/>
      <c r="D41" s="1852">
        <v>0.08550808</v>
      </c>
      <c r="E41" s="1794">
        <v>0.08550808</v>
      </c>
      <c r="F41" s="1795" t="s">
        <v>80</v>
      </c>
      <c r="G41" s="1796" t="s">
        <v>106</v>
      </c>
      <c r="H41" s="520" t="s">
        <v>106</v>
      </c>
      <c r="I41" s="520" t="s">
        <v>106</v>
      </c>
      <c r="J41" s="520">
        <v>-0.32171930418739375</v>
      </c>
      <c r="K41" s="1797">
        <v>-0.23062592447403799</v>
      </c>
      <c r="L41" s="521" t="s">
        <v>80</v>
      </c>
      <c r="M41" s="1798" t="s">
        <v>106</v>
      </c>
      <c r="N41" s="1798" t="s">
        <v>106</v>
      </c>
      <c r="O41" s="520" t="s">
        <v>106</v>
      </c>
      <c r="P41" s="1798">
        <v>-0.0275096</v>
      </c>
      <c r="Q41" s="1799">
        <v>-0.01972038</v>
      </c>
      <c r="R41" s="1799" t="s">
        <v>80</v>
      </c>
      <c r="S41" s="1800">
        <v>0.17317659333334906</v>
      </c>
      <c r="T41" s="1779"/>
      <c r="U41" s="1801" t="s">
        <v>106</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52.71169297</v>
      </c>
      <c r="E43" s="1794">
        <v>52.71169297</v>
      </c>
      <c r="F43" s="1795" t="s">
        <v>80</v>
      </c>
      <c r="G43" s="1796" t="s">
        <v>106</v>
      </c>
      <c r="H43" s="520">
        <v>-1.4450837762572435</v>
      </c>
      <c r="I43" s="520">
        <v>-1.4450837762572435</v>
      </c>
      <c r="J43" s="520">
        <v>-1.1745827326251403</v>
      </c>
      <c r="K43" s="1797">
        <v>0.2606329437724375</v>
      </c>
      <c r="L43" s="521" t="s">
        <v>80</v>
      </c>
      <c r="M43" s="1798" t="s">
        <v>106</v>
      </c>
      <c r="N43" s="1798">
        <v>-76.17281233</v>
      </c>
      <c r="O43" s="520">
        <v>-76.17281233</v>
      </c>
      <c r="P43" s="1798">
        <v>-61.91424437</v>
      </c>
      <c r="Q43" s="1799">
        <v>13.73840371</v>
      </c>
      <c r="R43" s="1799" t="s">
        <v>80</v>
      </c>
      <c r="S43" s="1800">
        <v>455.94506096337483</v>
      </c>
      <c r="T43" s="1779"/>
      <c r="U43" s="1801">
        <v>66.5299240909091</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141.14747</v>
      </c>
      <c r="E10" s="2013"/>
      <c r="F10" s="2014"/>
      <c r="G10" s="2012"/>
      <c r="H10" s="2015">
        <v>2744.410197</v>
      </c>
      <c r="I10" s="2016">
        <v>0.19851599999999997</v>
      </c>
      <c r="J10" s="2017">
        <v>1.7460619999999998</v>
      </c>
    </row>
    <row r="11" ht="18" customHeight="1" x14ac:dyDescent="0.2">
      <c r="B11" s="2018" t="s">
        <v>1766</v>
      </c>
      <c r="C11" s="2019"/>
      <c r="D11" s="2020">
        <v>103.28460199999999</v>
      </c>
      <c r="E11" s="2021"/>
      <c r="F11" s="2022"/>
      <c r="G11" s="2020"/>
      <c r="H11" s="2023">
        <v>480.533851</v>
      </c>
      <c r="I11" s="2024">
        <v>0.18389499999999998</v>
      </c>
      <c r="J11" s="2025">
        <v>1.1048689999999999</v>
      </c>
    </row>
    <row r="12" ht="18" customHeight="1" x14ac:dyDescent="0.2">
      <c r="B12" s="2026" t="s">
        <v>1767</v>
      </c>
      <c r="C12" s="2019"/>
      <c r="D12" s="2020">
        <v>103.28460199999999</v>
      </c>
      <c r="E12" s="2021"/>
      <c r="F12" s="2022"/>
      <c r="G12" s="2020"/>
      <c r="H12" s="2027">
        <v>480.533851</v>
      </c>
      <c r="I12" s="2028">
        <v>0.18389499999999998</v>
      </c>
      <c r="J12" s="2029">
        <v>1.1048689999999999</v>
      </c>
    </row>
    <row r="13" ht="18" customHeight="1" x14ac:dyDescent="0.2">
      <c r="B13" s="2030" t="s">
        <v>1768</v>
      </c>
      <c r="C13" s="2031"/>
      <c r="D13" s="2032">
        <v>103.28460199999999</v>
      </c>
      <c r="E13" s="2033">
        <v>4652.521689535097</v>
      </c>
      <c r="F13" s="2034">
        <v>1.1330255298760885</v>
      </c>
      <c r="G13" s="2032">
        <v>10.69732543482135</v>
      </c>
      <c r="H13" s="2035">
        <v>480.533851</v>
      </c>
      <c r="I13" s="207">
        <v>0.18389499999999998</v>
      </c>
      <c r="J13" s="1149">
        <v>1.1048689999999999</v>
      </c>
    </row>
    <row r="14" ht="18" customHeight="1" x14ac:dyDescent="0.2">
      <c r="B14" s="2036" t="s">
        <v>1769</v>
      </c>
      <c r="C14" s="2031"/>
      <c r="D14" s="2032">
        <v>103.28460199999999</v>
      </c>
      <c r="E14" s="1269">
        <v>4652.521689535097</v>
      </c>
      <c r="F14" s="2034">
        <v>1.1330255298760885</v>
      </c>
      <c r="G14" s="2032">
        <v>10.69732543482135</v>
      </c>
      <c r="H14" s="2035">
        <v>480.533851</v>
      </c>
      <c r="I14" s="207">
        <v>0.18389499999999998</v>
      </c>
      <c r="J14" s="1149">
        <v>1.1048689999999999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15.191188</v>
      </c>
      <c r="E22" s="1269">
        <v>10670</v>
      </c>
      <c r="F22" s="207">
        <v>2.799990482520644</v>
      </c>
      <c r="G22" s="1149">
        <v>7.862518718088408</v>
      </c>
      <c r="H22" s="2040">
        <v>162.089976</v>
      </c>
      <c r="I22" s="2041">
        <v>0.066841</v>
      </c>
      <c r="J22" s="1160">
        <v>0.119441</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66.733664</v>
      </c>
      <c r="E25" s="1269">
        <v>1356.6666592740958</v>
      </c>
      <c r="F25" s="207">
        <v>0.22000208851930345</v>
      </c>
      <c r="G25" s="1149">
        <v>12.249994245782757</v>
      </c>
      <c r="H25" s="2040">
        <v>90.535337</v>
      </c>
      <c r="I25" s="2041">
        <v>0.023071</v>
      </c>
      <c r="J25" s="1160">
        <v>0.817487</v>
      </c>
    </row>
    <row r="26" ht="18" customHeight="1" x14ac:dyDescent="0.2">
      <c r="B26" s="2037" t="s">
        <v>1559</v>
      </c>
      <c r="C26" s="2038"/>
      <c r="D26" s="2039">
        <v>21.35975</v>
      </c>
      <c r="E26" s="1269">
        <v>10670.000257493652</v>
      </c>
      <c r="F26" s="207">
        <v>2.800002979265377</v>
      </c>
      <c r="G26" s="1149">
        <v>7.862498390664686</v>
      </c>
      <c r="H26" s="2040">
        <v>227.908538</v>
      </c>
      <c r="I26" s="2041">
        <v>0.093983</v>
      </c>
      <c r="J26" s="1160">
        <v>0.167941</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37.862868</v>
      </c>
      <c r="E80" s="2058"/>
      <c r="F80" s="2059"/>
      <c r="G80" s="2060"/>
      <c r="H80" s="2023">
        <v>2263.876346</v>
      </c>
      <c r="I80" s="2024">
        <v>0.014620999999999999</v>
      </c>
      <c r="J80" s="2055">
        <v>0.6411929999999999</v>
      </c>
    </row>
    <row r="81" ht="18" customHeight="1" x14ac:dyDescent="0.2">
      <c r="B81" s="2061" t="s">
        <v>1781</v>
      </c>
      <c r="C81" s="2031"/>
      <c r="D81" s="2062">
        <v>37.862868</v>
      </c>
      <c r="E81" s="2063"/>
      <c r="F81" s="2064"/>
      <c r="G81" s="2065"/>
      <c r="H81" s="2027">
        <v>2263.876346</v>
      </c>
      <c r="I81" s="2028">
        <v>0.014620999999999999</v>
      </c>
      <c r="J81" s="2029">
        <v>0.6411929999999999</v>
      </c>
    </row>
    <row r="82" ht="18" customHeight="1" x14ac:dyDescent="0.2">
      <c r="B82" s="2030" t="s">
        <v>1768</v>
      </c>
      <c r="C82" s="2031"/>
      <c r="D82" s="2066">
        <v>37.862868</v>
      </c>
      <c r="E82" s="2067">
        <v>59791.46497830011</v>
      </c>
      <c r="F82" s="2068">
        <v>0.24573607913887366</v>
      </c>
      <c r="G82" s="2066">
        <v>16.934612560252962</v>
      </c>
      <c r="H82" s="2069">
        <v>2263.876346</v>
      </c>
      <c r="I82" s="2068">
        <v>0.014620999999999999</v>
      </c>
      <c r="J82" s="2066">
        <v>0.6411929999999999</v>
      </c>
    </row>
    <row r="83" ht="18" customHeight="1" x14ac:dyDescent="0.2">
      <c r="B83" s="2036" t="s">
        <v>1769</v>
      </c>
      <c r="C83" s="2031"/>
      <c r="D83" s="1149">
        <v>35.435349</v>
      </c>
      <c r="E83" s="1269">
        <v>63357.7795720313</v>
      </c>
      <c r="F83" s="2068">
        <v>0.2625703708258306</v>
      </c>
      <c r="G83" s="2066">
        <v>15.257137724253822</v>
      </c>
      <c r="H83" s="2035">
        <v>2245.105031</v>
      </c>
      <c r="I83" s="2034">
        <v>0.014620999999999999</v>
      </c>
      <c r="J83" s="2032">
        <v>0.540642</v>
      </c>
    </row>
    <row r="84" ht="18" customHeight="1" x14ac:dyDescent="0.2">
      <c r="B84" s="2036" t="s">
        <v>1770</v>
      </c>
      <c r="C84" s="2031"/>
      <c r="D84" s="1149">
        <v>2.4275189999999998</v>
      </c>
      <c r="E84" s="1269">
        <v>7732.715995219813</v>
      </c>
      <c r="F84" s="2068" t="s">
        <v>106</v>
      </c>
      <c r="G84" s="2066">
        <v>41.421302984652236</v>
      </c>
      <c r="H84" s="2069">
        <v>18.771315</v>
      </c>
      <c r="I84" s="2068" t="s">
        <v>106</v>
      </c>
      <c r="J84" s="2066">
        <v>0.100551</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37.862868</v>
      </c>
      <c r="E87" s="2063"/>
      <c r="F87" s="2064"/>
      <c r="G87" s="2065"/>
      <c r="H87" s="2027">
        <v>2263.876346</v>
      </c>
      <c r="I87" s="2028">
        <v>0.014620999999999999</v>
      </c>
      <c r="J87" s="2029">
        <v>0.6411929999999999</v>
      </c>
    </row>
    <row r="88" ht="18" customHeight="1" x14ac:dyDescent="0.2">
      <c r="B88" s="2030" t="s">
        <v>1768</v>
      </c>
      <c r="C88" s="2031"/>
      <c r="D88" s="2066">
        <v>37.862868</v>
      </c>
      <c r="E88" s="2067">
        <v>59791.46497830011</v>
      </c>
      <c r="F88" s="2068">
        <v>0.24573607913887366</v>
      </c>
      <c r="G88" s="2066">
        <v>16.934612560252962</v>
      </c>
      <c r="H88" s="2069">
        <v>2263.876346</v>
      </c>
      <c r="I88" s="2068">
        <v>0.014620999999999999</v>
      </c>
      <c r="J88" s="2066">
        <v>0.6411929999999999</v>
      </c>
    </row>
    <row r="89" ht="18" customHeight="1" x14ac:dyDescent="0.2">
      <c r="B89" s="2036" t="s">
        <v>1769</v>
      </c>
      <c r="C89" s="2049"/>
      <c r="D89" s="1149">
        <v>35.435349</v>
      </c>
      <c r="E89" s="1269">
        <v>63357.7795720313</v>
      </c>
      <c r="F89" s="207">
        <v>0.2625703708258306</v>
      </c>
      <c r="G89" s="1149">
        <v>15.257137724253822</v>
      </c>
      <c r="H89" s="2050">
        <v>2245.105031</v>
      </c>
      <c r="I89" s="207">
        <v>0.014620999999999999</v>
      </c>
      <c r="J89" s="1149">
        <v>0.540642</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4.218576</v>
      </c>
      <c r="E91" s="1269">
        <v>72072.66314509921</v>
      </c>
      <c r="F91" s="207">
        <v>0.2751467018082104</v>
      </c>
      <c r="G91" s="1149">
        <v>14.555148467160484</v>
      </c>
      <c r="H91" s="2071">
        <v>304.044007</v>
      </c>
      <c r="I91" s="2041">
        <v>0.001824</v>
      </c>
      <c r="J91" s="1160">
        <v>0.061402</v>
      </c>
    </row>
    <row r="92" ht="18" customHeight="1" x14ac:dyDescent="0.2">
      <c r="B92" s="2037" t="s">
        <v>1559</v>
      </c>
      <c r="C92" s="2038"/>
      <c r="D92" s="2039">
        <v>16.841687</v>
      </c>
      <c r="E92" s="1269">
        <v>47544.22350920071</v>
      </c>
      <c r="F92" s="207">
        <v>0.28202745852111977</v>
      </c>
      <c r="G92" s="1149">
        <v>14.575677602843468</v>
      </c>
      <c r="H92" s="2071">
        <v>800.724931</v>
      </c>
      <c r="I92" s="2041">
        <v>0.007464</v>
      </c>
      <c r="J92" s="1160">
        <v>0.245479</v>
      </c>
    </row>
    <row r="93" ht="18" customHeight="1" x14ac:dyDescent="0.2">
      <c r="B93" s="2037" t="s">
        <v>1566</v>
      </c>
      <c r="C93" s="2038"/>
      <c r="D93" s="2039">
        <v>2.516266</v>
      </c>
      <c r="E93" s="1269">
        <v>38577.22474491966</v>
      </c>
      <c r="F93" s="207">
        <v>0.24683038641022417</v>
      </c>
      <c r="G93" s="1149">
        <v>14.780233886242554</v>
      </c>
      <c r="H93" s="2071">
        <v>97.070559</v>
      </c>
      <c r="I93" s="2041">
        <v>0.000976</v>
      </c>
      <c r="J93" s="1160">
        <v>0.037191</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4.788608</v>
      </c>
      <c r="E95" s="1269">
        <v>76393.92783873728</v>
      </c>
      <c r="F95" s="207">
        <v>0.2863804338053222</v>
      </c>
      <c r="G95" s="1149">
        <v>14.147535150089546</v>
      </c>
      <c r="H95" s="2071">
        <v>365.820574</v>
      </c>
      <c r="I95" s="2041">
        <v>0.002155</v>
      </c>
      <c r="J95" s="1160">
        <v>0.067747</v>
      </c>
    </row>
    <row r="96" ht="18" customHeight="1" x14ac:dyDescent="0.2">
      <c r="B96" s="2037" t="s">
        <v>1571</v>
      </c>
      <c r="C96" s="2038"/>
      <c r="D96" s="2039">
        <v>5.630212</v>
      </c>
      <c r="E96" s="1269">
        <v>117884.30488940736</v>
      </c>
      <c r="F96" s="207">
        <v>0.23972938722862883</v>
      </c>
      <c r="G96" s="1149">
        <v>19.782558809508416</v>
      </c>
      <c r="H96" s="2071">
        <v>663.713628</v>
      </c>
      <c r="I96" s="2041">
        <v>0.002121</v>
      </c>
      <c r="J96" s="1160">
        <v>0.11138</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v>
      </c>
      <c r="E101" s="1269">
        <v>9535.647222222222</v>
      </c>
      <c r="F101" s="207">
        <v>0.03579545454545455</v>
      </c>
      <c r="G101" s="1149">
        <v>12.113194444444446</v>
      </c>
      <c r="H101" s="2071">
        <v>13.731332</v>
      </c>
      <c r="I101" s="2041">
        <v>0.000081</v>
      </c>
      <c r="J101" s="1160">
        <v>0.017443</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2.4275189999999998</v>
      </c>
      <c r="E105" s="1269">
        <v>7732.715995219813</v>
      </c>
      <c r="F105" s="207" t="s">
        <v>106</v>
      </c>
      <c r="G105" s="1149">
        <v>41.421302984652236</v>
      </c>
      <c r="H105" s="2050">
        <v>18.771315</v>
      </c>
      <c r="I105" s="207" t="s">
        <v>106</v>
      </c>
      <c r="J105" s="1149">
        <v>0.100551</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0.189049</v>
      </c>
      <c r="E107" s="1269">
        <v>7732.741246978297</v>
      </c>
      <c r="F107" s="207" t="s">
        <v>106</v>
      </c>
      <c r="G107" s="1149">
        <v>41.42312310564986</v>
      </c>
      <c r="H107" s="2071">
        <v>1.461867</v>
      </c>
      <c r="I107" s="2041" t="s">
        <v>106</v>
      </c>
      <c r="J107" s="1160">
        <v>0.007831</v>
      </c>
    </row>
    <row r="108" ht="18" customHeight="1" x14ac:dyDescent="0.2">
      <c r="B108" s="2037" t="s">
        <v>1559</v>
      </c>
      <c r="C108" s="2038"/>
      <c r="D108" s="2039">
        <v>0.936225</v>
      </c>
      <c r="E108" s="1269">
        <v>7732.717028492083</v>
      </c>
      <c r="F108" s="207" t="s">
        <v>106</v>
      </c>
      <c r="G108" s="1149">
        <v>41.42166680018158</v>
      </c>
      <c r="H108" s="2071">
        <v>7.239563</v>
      </c>
      <c r="I108" s="2041" t="s">
        <v>106</v>
      </c>
      <c r="J108" s="1160">
        <v>0.03878</v>
      </c>
    </row>
    <row r="109" ht="18" customHeight="1" x14ac:dyDescent="0.2">
      <c r="B109" s="2037" t="s">
        <v>1566</v>
      </c>
      <c r="C109" s="2038"/>
      <c r="D109" s="2039">
        <v>0.205925</v>
      </c>
      <c r="E109" s="1269">
        <v>7732.708510379993</v>
      </c>
      <c r="F109" s="207" t="s">
        <v>106</v>
      </c>
      <c r="G109" s="1149">
        <v>41.417991987374045</v>
      </c>
      <c r="H109" s="2071">
        <v>1.592358</v>
      </c>
      <c r="I109" s="2041" t="s">
        <v>106</v>
      </c>
      <c r="J109" s="1160">
        <v>0.008529</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0.12032</v>
      </c>
      <c r="E111" s="1269">
        <v>7732.712765957447</v>
      </c>
      <c r="F111" s="207" t="s">
        <v>106</v>
      </c>
      <c r="G111" s="1149">
        <v>41.422872340425535</v>
      </c>
      <c r="H111" s="2071">
        <v>0.9304</v>
      </c>
      <c r="I111" s="2041" t="s">
        <v>106</v>
      </c>
      <c r="J111" s="1160">
        <v>0.004984</v>
      </c>
    </row>
    <row r="112" ht="18" customHeight="1" x14ac:dyDescent="0.2">
      <c r="B112" s="2037" t="s">
        <v>1571</v>
      </c>
      <c r="C112" s="2038"/>
      <c r="D112" s="2039">
        <v>0.96</v>
      </c>
      <c r="E112" s="1269">
        <v>7732.7125</v>
      </c>
      <c r="F112" s="207" t="s">
        <v>106</v>
      </c>
      <c r="G112" s="1149">
        <v>41.42083333333334</v>
      </c>
      <c r="H112" s="2071">
        <v>7.423404</v>
      </c>
      <c r="I112" s="2041" t="s">
        <v>106</v>
      </c>
      <c r="J112" s="1160">
        <v>0.039764</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0.016</v>
      </c>
      <c r="E117" s="1269">
        <v>7732.6875</v>
      </c>
      <c r="F117" s="207" t="s">
        <v>106</v>
      </c>
      <c r="G117" s="1149">
        <v>41.43749999999999</v>
      </c>
      <c r="H117" s="2071">
        <v>0.123723</v>
      </c>
      <c r="I117" s="2041" t="s">
        <v>106</v>
      </c>
      <c r="J117" s="1160">
        <v>0.000663</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7458.953467</v>
      </c>
      <c r="D10" s="2094" t="s">
        <v>111</v>
      </c>
      <c r="E10" s="2095">
        <v>0.002808583134587735</v>
      </c>
      <c r="F10" s="2094" t="s">
        <v>78</v>
      </c>
      <c r="G10" s="2093">
        <v>0.032920000000000005</v>
      </c>
      <c r="H10" s="2096" t="s">
        <v>78</v>
      </c>
      <c r="I10" s="2097">
        <v>0.032920000000000005</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391.600467</v>
      </c>
      <c r="D15" s="2029" t="s">
        <v>116</v>
      </c>
      <c r="E15" s="2108">
        <v>0.053496082549592344</v>
      </c>
      <c r="F15" s="2029" t="s">
        <v>116</v>
      </c>
      <c r="G15" s="2108">
        <v>0.032920000000000005</v>
      </c>
      <c r="H15" s="2028" t="s">
        <v>116</v>
      </c>
      <c r="I15" s="2029">
        <v>0.032920000000000005</v>
      </c>
    </row>
    <row r="16" ht="18" customHeight="1" x14ac:dyDescent="0.2">
      <c r="B16" s="2099" t="s">
        <v>1821</v>
      </c>
      <c r="C16" s="2067">
        <v>391.600467</v>
      </c>
      <c r="D16" s="2066" t="s">
        <v>116</v>
      </c>
      <c r="E16" s="2067">
        <v>0.053496082549592344</v>
      </c>
      <c r="F16" s="2066" t="s">
        <v>116</v>
      </c>
      <c r="G16" s="2067">
        <v>0.032920000000000005</v>
      </c>
      <c r="H16" s="2068" t="s">
        <v>116</v>
      </c>
      <c r="I16" s="2066">
        <v>0.032920000000000005</v>
      </c>
    </row>
    <row r="17" ht="18" customHeight="1" x14ac:dyDescent="0.2">
      <c r="B17" s="2103" t="s">
        <v>1822</v>
      </c>
      <c r="C17" s="2104">
        <v>378.40233</v>
      </c>
      <c r="D17" s="2105" t="s">
        <v>116</v>
      </c>
      <c r="E17" s="2067">
        <v>0.04275415726766991</v>
      </c>
      <c r="F17" s="2066" t="s">
        <v>116</v>
      </c>
      <c r="G17" s="2104">
        <v>0.025423</v>
      </c>
      <c r="H17" s="2106" t="s">
        <v>116</v>
      </c>
      <c r="I17" s="2066">
        <v>0.025423</v>
      </c>
    </row>
    <row r="18" ht="18" customHeight="1" x14ac:dyDescent="0.2">
      <c r="B18" s="2103" t="s">
        <v>1823</v>
      </c>
      <c r="C18" s="2104">
        <v>13.198137</v>
      </c>
      <c r="D18" s="2105" t="s">
        <v>116</v>
      </c>
      <c r="E18" s="2067">
        <v>0.36147663733284346</v>
      </c>
      <c r="F18" s="2066" t="s">
        <v>116</v>
      </c>
      <c r="G18" s="2104">
        <v>0.007497</v>
      </c>
      <c r="H18" s="2106" t="s">
        <v>116</v>
      </c>
      <c r="I18" s="2066">
        <v>0.007497</v>
      </c>
    </row>
    <row r="19" ht="18" customHeight="1" x14ac:dyDescent="0.2">
      <c r="B19" s="2107" t="s">
        <v>1824</v>
      </c>
      <c r="C19" s="2108">
        <v>7067.353</v>
      </c>
      <c r="D19" s="2029" t="s">
        <v>111</v>
      </c>
      <c r="E19" s="2108" t="s">
        <v>111</v>
      </c>
      <c r="F19" s="2029" t="s">
        <v>111</v>
      </c>
      <c r="G19" s="2108" t="s">
        <v>111</v>
      </c>
      <c r="H19" s="2028" t="s">
        <v>111</v>
      </c>
      <c r="I19" s="2029" t="s">
        <v>111</v>
      </c>
    </row>
    <row r="20" ht="18" customHeight="1" x14ac:dyDescent="0.2">
      <c r="B20" s="2099" t="s">
        <v>1825</v>
      </c>
      <c r="C20" s="2100">
        <v>7067.353</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t="s">
        <v>116</v>
      </c>
      <c r="D28" s="2101" t="s">
        <v>116</v>
      </c>
      <c r="E28" s="2033" t="s">
        <v>116</v>
      </c>
      <c r="F28" s="2032" t="s">
        <v>116</v>
      </c>
      <c r="G28" s="2100" t="s">
        <v>116</v>
      </c>
      <c r="H28" s="2102" t="s">
        <v>116</v>
      </c>
      <c r="I28" s="2066" t="s">
        <v>116</v>
      </c>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4837.2165700000005</v>
      </c>
      <c r="K10" s="2146">
        <v>20.098155</v>
      </c>
      <c r="L10" s="2147">
        <v>0.823301</v>
      </c>
    </row>
    <row r="11" ht="18" customHeight="1" x14ac:dyDescent="0.2">
      <c r="B11" s="2150" t="s">
        <v>1860</v>
      </c>
      <c r="C11" s="2151"/>
      <c r="D11" s="2152" t="s">
        <v>1858</v>
      </c>
      <c r="E11" s="2153" t="s">
        <v>1859</v>
      </c>
      <c r="F11" s="2154" t="s">
        <v>115</v>
      </c>
      <c r="G11" s="2155" t="s">
        <v>115</v>
      </c>
      <c r="H11" s="2153" t="s">
        <v>115</v>
      </c>
      <c r="I11" s="2154" t="s">
        <v>115</v>
      </c>
      <c r="J11" s="2152">
        <v>2421.452564</v>
      </c>
      <c r="K11" s="2153">
        <v>9.784376</v>
      </c>
      <c r="L11" s="2154">
        <v>0.411647</v>
      </c>
      <c r="M11" s="2156"/>
    </row>
    <row r="12" ht="18" customHeight="1" x14ac:dyDescent="0.2">
      <c r="B12" s="2157" t="s">
        <v>1861</v>
      </c>
      <c r="C12" s="2158"/>
      <c r="D12" s="2159" t="s">
        <v>1858</v>
      </c>
      <c r="E12" s="2160" t="s">
        <v>1859</v>
      </c>
      <c r="F12" s="2161" t="s">
        <v>115</v>
      </c>
      <c r="G12" s="2159" t="s">
        <v>115</v>
      </c>
      <c r="H12" s="2160" t="s">
        <v>115</v>
      </c>
      <c r="I12" s="2162" t="s">
        <v>115</v>
      </c>
      <c r="J12" s="2159">
        <v>2421.452564</v>
      </c>
      <c r="K12" s="2160">
        <v>9.784376</v>
      </c>
      <c r="L12" s="2161">
        <v>0.411647</v>
      </c>
    </row>
    <row r="13" ht="18" customHeight="1" x14ac:dyDescent="0.2">
      <c r="B13" s="2163" t="s">
        <v>1862</v>
      </c>
      <c r="C13" s="2158"/>
      <c r="D13" s="2159" t="s">
        <v>1863</v>
      </c>
      <c r="E13" s="2159"/>
      <c r="F13" s="2164"/>
      <c r="G13" s="2165"/>
      <c r="H13" s="2166"/>
      <c r="I13" s="2167"/>
      <c r="J13" s="2159">
        <v>2421.452564</v>
      </c>
      <c r="K13" s="2159">
        <v>9.784376</v>
      </c>
      <c r="L13" s="2164">
        <v>0.411647</v>
      </c>
      <c r="M13" s="2156"/>
    </row>
    <row r="14" ht="18" customHeight="1" x14ac:dyDescent="0.2">
      <c r="B14" s="2163" t="s">
        <v>1864</v>
      </c>
      <c r="C14" s="2168"/>
      <c r="D14" s="2169" t="s">
        <v>1863</v>
      </c>
      <c r="E14" s="2170" t="s">
        <v>322</v>
      </c>
      <c r="F14" s="2171">
        <v>56821.454028</v>
      </c>
      <c r="G14" s="2165">
        <v>42.61511088411741</v>
      </c>
      <c r="H14" s="2166">
        <v>0.17219510073041316</v>
      </c>
      <c r="I14" s="2167">
        <v>0.007244569978746972</v>
      </c>
      <c r="J14" s="2169">
        <v>2421.452564</v>
      </c>
      <c r="K14" s="2170">
        <v>9.784376</v>
      </c>
      <c r="L14" s="2171">
        <v>0.411647</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12443.475</v>
      </c>
      <c r="G26" s="2155">
        <v>101.47186376795871</v>
      </c>
      <c r="H26" s="2153">
        <v>0.4173259479365692</v>
      </c>
      <c r="I26" s="2154">
        <v>0.017250165247248057</v>
      </c>
      <c r="J26" s="2152">
        <v>1262.6626</v>
      </c>
      <c r="K26" s="2153">
        <v>5.192985</v>
      </c>
      <c r="L26" s="2154">
        <v>0.214652</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12443.475</v>
      </c>
      <c r="G34" s="2159">
        <v>101.47186376795871</v>
      </c>
      <c r="H34" s="2160">
        <v>0.4173259479365692</v>
      </c>
      <c r="I34" s="2162">
        <v>0.017250165247248057</v>
      </c>
      <c r="J34" s="2159">
        <v>1262.6626</v>
      </c>
      <c r="K34" s="2160">
        <v>5.192985</v>
      </c>
      <c r="L34" s="2161">
        <v>0.214652</v>
      </c>
    </row>
    <row r="35" ht="18" customHeight="1" x14ac:dyDescent="0.2">
      <c r="B35" s="2163" t="s">
        <v>1877</v>
      </c>
      <c r="C35" s="2158"/>
      <c r="D35" s="2159" t="s">
        <v>1863</v>
      </c>
      <c r="E35" s="2159"/>
      <c r="F35" s="2164">
        <v>12443.475</v>
      </c>
      <c r="G35" s="2159">
        <v>101.47186376795871</v>
      </c>
      <c r="H35" s="2160">
        <v>0.4173259479365692</v>
      </c>
      <c r="I35" s="2162">
        <v>0.017250165247248057</v>
      </c>
      <c r="J35" s="2159">
        <v>1262.6626</v>
      </c>
      <c r="K35" s="2159">
        <v>5.192985</v>
      </c>
      <c r="L35" s="2164">
        <v>0.214652</v>
      </c>
      <c r="M35" s="2156"/>
    </row>
    <row r="36" ht="18" customHeight="1" x14ac:dyDescent="0.2">
      <c r="B36" s="2163" t="s">
        <v>1864</v>
      </c>
      <c r="C36" s="2168"/>
      <c r="D36" s="2169" t="s">
        <v>1863</v>
      </c>
      <c r="E36" s="2170" t="s">
        <v>322</v>
      </c>
      <c r="F36" s="2171">
        <v>12443.475</v>
      </c>
      <c r="G36" s="2165">
        <v>101.47186376795871</v>
      </c>
      <c r="H36" s="2166">
        <v>0.4173259479365692</v>
      </c>
      <c r="I36" s="2167">
        <v>0.017250165247248057</v>
      </c>
      <c r="J36" s="2169">
        <v>1262.6626</v>
      </c>
      <c r="K36" s="2170">
        <v>5.192985</v>
      </c>
      <c r="L36" s="2171">
        <v>0.214652</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14025812.76252</v>
      </c>
      <c r="G41" s="2155" t="s">
        <v>113</v>
      </c>
      <c r="H41" s="2153">
        <v>0.000002700021784206104</v>
      </c>
      <c r="I41" s="2154">
        <v>7.001376794534974e-8</v>
      </c>
      <c r="J41" s="2152" t="s">
        <v>113</v>
      </c>
      <c r="K41" s="2153">
        <v>0.03787</v>
      </c>
      <c r="L41" s="2154">
        <v>0.000982</v>
      </c>
      <c r="M41" s="2156"/>
    </row>
    <row r="42" ht="18" customHeight="1" x14ac:dyDescent="0.2">
      <c r="B42" s="2157" t="s">
        <v>1882</v>
      </c>
      <c r="C42" s="2158"/>
      <c r="D42" s="2159" t="s">
        <v>1880</v>
      </c>
      <c r="E42" s="2160" t="s">
        <v>1881</v>
      </c>
      <c r="F42" s="2161">
        <v>14025812.76252</v>
      </c>
      <c r="G42" s="2159" t="s">
        <v>115</v>
      </c>
      <c r="H42" s="2160">
        <v>0.000002700021784206104</v>
      </c>
      <c r="I42" s="2162">
        <v>7.001376794534974e-8</v>
      </c>
      <c r="J42" s="2159" t="s">
        <v>115</v>
      </c>
      <c r="K42" s="2160">
        <v>0.03787</v>
      </c>
      <c r="L42" s="2161">
        <v>0.000982</v>
      </c>
      <c r="M42" s="2156"/>
    </row>
    <row r="43" ht="18" customHeight="1" x14ac:dyDescent="0.2">
      <c r="B43" s="2163" t="s">
        <v>1883</v>
      </c>
      <c r="C43" s="2158"/>
      <c r="D43" s="2159" t="s">
        <v>1880</v>
      </c>
      <c r="E43" s="2159" t="s">
        <v>1881</v>
      </c>
      <c r="F43" s="2164">
        <v>1268105.86252</v>
      </c>
      <c r="G43" s="2165" t="s">
        <v>115</v>
      </c>
      <c r="H43" s="2166">
        <v>0.0000027000900328587496</v>
      </c>
      <c r="I43" s="2167">
        <v>7.018341498961119e-8</v>
      </c>
      <c r="J43" s="2159" t="s">
        <v>115</v>
      </c>
      <c r="K43" s="2159">
        <v>0.003424</v>
      </c>
      <c r="L43" s="2164">
        <v>0.000089</v>
      </c>
      <c r="M43" s="2156"/>
    </row>
    <row r="44" ht="18" customHeight="1" x14ac:dyDescent="0.2">
      <c r="B44" s="2163" t="s">
        <v>1864</v>
      </c>
      <c r="C44" s="2168"/>
      <c r="D44" s="2169" t="s">
        <v>1880</v>
      </c>
      <c r="E44" s="2170" t="s">
        <v>1881</v>
      </c>
      <c r="F44" s="2171">
        <v>1268105.86252</v>
      </c>
      <c r="G44" s="2165" t="s">
        <v>115</v>
      </c>
      <c r="H44" s="2166">
        <v>0.0000027000900328587496</v>
      </c>
      <c r="I44" s="2167">
        <v>7.018341498961119e-8</v>
      </c>
      <c r="J44" s="2169" t="s">
        <v>115</v>
      </c>
      <c r="K44" s="2170">
        <v>0.003424</v>
      </c>
      <c r="L44" s="2171">
        <v>0.000089</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12757706.9</v>
      </c>
      <c r="G46" s="2165" t="s">
        <v>115</v>
      </c>
      <c r="H46" s="2166">
        <v>0.000002700015000344615</v>
      </c>
      <c r="I46" s="2167">
        <v>6.99969051648302e-8</v>
      </c>
      <c r="J46" s="2159" t="s">
        <v>115</v>
      </c>
      <c r="K46" s="2159">
        <v>0.034446</v>
      </c>
      <c r="L46" s="2164">
        <v>0.000893</v>
      </c>
      <c r="M46" s="2156"/>
    </row>
    <row r="47" ht="18" customHeight="1" x14ac:dyDescent="0.2">
      <c r="B47" s="2163" t="s">
        <v>1864</v>
      </c>
      <c r="C47" s="2168"/>
      <c r="D47" s="2169" t="s">
        <v>1880</v>
      </c>
      <c r="E47" s="2170" t="s">
        <v>1881</v>
      </c>
      <c r="F47" s="2171">
        <v>12757706.9</v>
      </c>
      <c r="G47" s="2165" t="s">
        <v>115</v>
      </c>
      <c r="H47" s="2166">
        <v>0.000002700015000344615</v>
      </c>
      <c r="I47" s="2167">
        <v>6.99969051648302e-8</v>
      </c>
      <c r="J47" s="2169" t="s">
        <v>115</v>
      </c>
      <c r="K47" s="2170">
        <v>0.034446</v>
      </c>
      <c r="L47" s="2171">
        <v>0.000893</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91</v>
      </c>
      <c r="H56" s="2153" t="s">
        <v>91</v>
      </c>
      <c r="I56" s="2154" t="s">
        <v>91</v>
      </c>
      <c r="J56" s="2152" t="s">
        <v>91</v>
      </c>
      <c r="K56" s="2153" t="s">
        <v>91</v>
      </c>
      <c r="L56" s="2154" t="s">
        <v>91</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t="s">
        <v>91</v>
      </c>
      <c r="G64" s="2159" t="s">
        <v>91</v>
      </c>
      <c r="H64" s="2160" t="s">
        <v>91</v>
      </c>
      <c r="I64" s="2162" t="s">
        <v>91</v>
      </c>
      <c r="J64" s="2159" t="s">
        <v>91</v>
      </c>
      <c r="K64" s="2160" t="s">
        <v>91</v>
      </c>
      <c r="L64" s="2161" t="s">
        <v>91</v>
      </c>
      <c r="M64" s="2156"/>
    </row>
    <row r="65" ht="18" customHeight="1" x14ac:dyDescent="0.2">
      <c r="B65" s="2163" t="s">
        <v>1894</v>
      </c>
      <c r="C65" s="2158"/>
      <c r="D65" s="2159" t="s">
        <v>106</v>
      </c>
      <c r="E65" s="2159"/>
      <c r="F65" s="2164" t="s">
        <v>91</v>
      </c>
      <c r="G65" s="2159" t="s">
        <v>91</v>
      </c>
      <c r="H65" s="2160" t="s">
        <v>91</v>
      </c>
      <c r="I65" s="2162" t="s">
        <v>91</v>
      </c>
      <c r="J65" s="2159" t="s">
        <v>91</v>
      </c>
      <c r="K65" s="2159" t="s">
        <v>91</v>
      </c>
      <c r="L65" s="2164" t="s">
        <v>91</v>
      </c>
      <c r="M65" s="2156"/>
    </row>
    <row r="66" ht="18" customHeight="1" x14ac:dyDescent="0.2">
      <c r="B66" s="2163" t="s">
        <v>1864</v>
      </c>
      <c r="C66" s="2168"/>
      <c r="D66" s="2169" t="s">
        <v>322</v>
      </c>
      <c r="E66" s="2170" t="s">
        <v>322</v>
      </c>
      <c r="F66" s="2171" t="s">
        <v>106</v>
      </c>
      <c r="G66" s="2165" t="s">
        <v>106</v>
      </c>
      <c r="H66" s="2166" t="s">
        <v>106</v>
      </c>
      <c r="I66" s="2167" t="s">
        <v>106</v>
      </c>
      <c r="J66" s="2169" t="s">
        <v>106</v>
      </c>
      <c r="K66" s="2170" t="s">
        <v>106</v>
      </c>
      <c r="L66" s="2171" t="s">
        <v>106</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10358.437505</v>
      </c>
      <c r="G71" s="2182">
        <v>0.49070373765797026</v>
      </c>
      <c r="H71" s="2183">
        <v>111.32001379970676</v>
      </c>
      <c r="I71" s="2184">
        <v>0.01892370349344498</v>
      </c>
      <c r="J71" s="1371">
        <v>1153.101406</v>
      </c>
      <c r="K71" s="1371">
        <v>5.082924</v>
      </c>
      <c r="L71" s="2181">
        <v>0.19602</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10358.437505</v>
      </c>
      <c r="G79" s="2159">
        <v>111.32001379970676</v>
      </c>
      <c r="H79" s="2160">
        <v>0.49070373765797026</v>
      </c>
      <c r="I79" s="2162">
        <v>0.01892370349344498</v>
      </c>
      <c r="J79" s="2159">
        <v>1153.101406</v>
      </c>
      <c r="K79" s="2160">
        <v>5.082924</v>
      </c>
      <c r="L79" s="2161">
        <v>0.19602</v>
      </c>
    </row>
    <row r="80" ht="18" customHeight="1" x14ac:dyDescent="0.2">
      <c r="B80" s="2163" t="s">
        <v>1901</v>
      </c>
      <c r="C80" s="2158"/>
      <c r="D80" s="2159" t="s">
        <v>1890</v>
      </c>
      <c r="E80" s="2159" t="s">
        <v>1863</v>
      </c>
      <c r="F80" s="2164">
        <v>10358.437505</v>
      </c>
      <c r="G80" s="2159">
        <v>111.32001379970676</v>
      </c>
      <c r="H80" s="2160">
        <v>0.49070373765797026</v>
      </c>
      <c r="I80" s="2162">
        <v>0.01892370349344498</v>
      </c>
      <c r="J80" s="2159">
        <v>1153.101406</v>
      </c>
      <c r="K80" s="2159">
        <v>5.082924</v>
      </c>
      <c r="L80" s="2164">
        <v>0.19602</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10358.437505</v>
      </c>
      <c r="G82" s="2165">
        <v>111.32001379970676</v>
      </c>
      <c r="H82" s="2166">
        <v>0.49070373765797026</v>
      </c>
      <c r="I82" s="2167">
        <v>0.01892370349344498</v>
      </c>
      <c r="J82" s="2169">
        <v>1153.101406</v>
      </c>
      <c r="K82" s="2170">
        <v>5.082924</v>
      </c>
      <c r="L82" s="2171">
        <v>0.19602</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1584970.1469004364</v>
      </c>
      <c r="D10" s="119" t="s">
        <v>160</v>
      </c>
      <c r="E10" s="49"/>
      <c r="F10" s="49"/>
      <c r="G10" s="49"/>
      <c r="H10" s="119">
        <v>66080.11121870611</v>
      </c>
      <c r="I10" s="119">
        <v>5.8327275221649515</v>
      </c>
      <c r="J10" s="120">
        <v>2.7564314083532793</v>
      </c>
      <c r="K10" s="121" t="s">
        <v>106</v>
      </c>
    </row>
    <row r="11" ht="18" customHeight="1" x14ac:dyDescent="0.2">
      <c r="B11" s="122" t="s">
        <v>161</v>
      </c>
      <c r="C11" s="119">
        <v>335745.7878693087</v>
      </c>
      <c r="D11" s="124" t="s">
        <v>160</v>
      </c>
      <c r="E11" s="119">
        <v>70.31143307179222</v>
      </c>
      <c r="F11" s="119">
        <v>8.683051607563627</v>
      </c>
      <c r="G11" s="119">
        <v>3.351931272625453</v>
      </c>
      <c r="H11" s="119">
        <v>23606.76749290905</v>
      </c>
      <c r="I11" s="119">
        <v>2.9152980030913174</v>
      </c>
      <c r="J11" s="119">
        <v>1.1253968060114075</v>
      </c>
      <c r="K11" s="121" t="s">
        <v>106</v>
      </c>
    </row>
    <row r="12" ht="18" customHeight="1" x14ac:dyDescent="0.2">
      <c r="B12" s="122" t="s">
        <v>162</v>
      </c>
      <c r="C12" s="119">
        <v>54272.882825</v>
      </c>
      <c r="D12" s="124" t="s">
        <v>160</v>
      </c>
      <c r="E12" s="119">
        <v>76.19751641449682</v>
      </c>
      <c r="F12" s="119">
        <v>1.3071334395253769</v>
      </c>
      <c r="G12" s="119">
        <v>1.0358672153325033</v>
      </c>
      <c r="H12" s="119">
        <v>4135.45887992</v>
      </c>
      <c r="I12" s="119">
        <v>0.0709419</v>
      </c>
      <c r="J12" s="119">
        <v>0.05621949999999999</v>
      </c>
      <c r="K12" s="121" t="s">
        <v>106</v>
      </c>
    </row>
    <row r="13" ht="18" customHeight="1" x14ac:dyDescent="0.2">
      <c r="B13" s="122" t="s">
        <v>163</v>
      </c>
      <c r="C13" s="119">
        <v>753248.9901456363</v>
      </c>
      <c r="D13" s="124" t="s">
        <v>160</v>
      </c>
      <c r="E13" s="119">
        <v>50.4644324402315</v>
      </c>
      <c r="F13" s="119">
        <v>1.3157374787018763</v>
      </c>
      <c r="G13" s="119">
        <v>0.8955582566830863</v>
      </c>
      <c r="H13" s="119">
        <v>38012.282773877065</v>
      </c>
      <c r="I13" s="119">
        <v>0.9910779271289538</v>
      </c>
      <c r="J13" s="119">
        <v>0.6745783524631213</v>
      </c>
      <c r="K13" s="121" t="s">
        <v>106</v>
      </c>
    </row>
    <row r="14" ht="18" customHeight="1" x14ac:dyDescent="0.2">
      <c r="B14" s="122" t="s">
        <v>164</v>
      </c>
      <c r="C14" s="119">
        <v>4195.8</v>
      </c>
      <c r="D14" s="124" t="s">
        <v>160</v>
      </c>
      <c r="E14" s="119">
        <v>77.60190476190476</v>
      </c>
      <c r="F14" s="119">
        <v>28.57142857142857</v>
      </c>
      <c r="G14" s="119">
        <v>3.8095238095238098</v>
      </c>
      <c r="H14" s="119">
        <v>325.602072</v>
      </c>
      <c r="I14" s="119">
        <v>0.11988</v>
      </c>
      <c r="J14" s="119">
        <v>0.015984</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437506.6860604912</v>
      </c>
      <c r="D16" s="165" t="s">
        <v>160</v>
      </c>
      <c r="E16" s="119">
        <v>91.80206625221723</v>
      </c>
      <c r="F16" s="119">
        <v>3.9668643868558378</v>
      </c>
      <c r="G16" s="119">
        <v>2.021118254993915</v>
      </c>
      <c r="H16" s="119">
        <v>40164.01777951322</v>
      </c>
      <c r="I16" s="119">
        <v>1.7355296919446799</v>
      </c>
      <c r="J16" s="119">
        <v>0.8842527498787505</v>
      </c>
      <c r="K16" s="121" t="s">
        <v>106</v>
      </c>
    </row>
    <row r="17" ht="18" customHeight="1" x14ac:dyDescent="0.2">
      <c r="B17" s="166" t="s">
        <v>181</v>
      </c>
      <c r="C17" s="119">
        <v>96203.7972248183</v>
      </c>
      <c r="D17" s="119" t="s">
        <v>160</v>
      </c>
      <c r="E17" s="49"/>
      <c r="F17" s="49"/>
      <c r="G17" s="49"/>
      <c r="H17" s="119">
        <v>4858.7022122868</v>
      </c>
      <c r="I17" s="119">
        <v>0.10941482454979617</v>
      </c>
      <c r="J17" s="119">
        <v>0.09833258783225479</v>
      </c>
      <c r="K17" s="121" t="s">
        <v>106</v>
      </c>
    </row>
    <row r="18" ht="18" customHeight="1" x14ac:dyDescent="0.2">
      <c r="B18" s="122" t="s">
        <v>161</v>
      </c>
      <c r="C18" s="167">
        <v>482.614</v>
      </c>
      <c r="D18" s="124" t="s">
        <v>160</v>
      </c>
      <c r="E18" s="119">
        <v>68.93514485696643</v>
      </c>
      <c r="F18" s="119">
        <v>1.4334437044926174</v>
      </c>
      <c r="G18" s="119">
        <v>2.4365850265429514</v>
      </c>
      <c r="H18" s="167">
        <v>33.269066</v>
      </c>
      <c r="I18" s="167">
        <v>0.0006918</v>
      </c>
      <c r="J18" s="167">
        <v>0.001175930046</v>
      </c>
      <c r="K18" s="168" t="s">
        <v>106</v>
      </c>
    </row>
    <row r="19" ht="18" customHeight="1" x14ac:dyDescent="0.2">
      <c r="B19" s="122" t="s">
        <v>162</v>
      </c>
      <c r="C19" s="167">
        <v>23345.708</v>
      </c>
      <c r="D19" s="124" t="s">
        <v>160</v>
      </c>
      <c r="E19" s="119">
        <v>51.07703112452191</v>
      </c>
      <c r="F19" s="119">
        <v>1.6617144359040215</v>
      </c>
      <c r="G19" s="119">
        <v>1.4901025918768454</v>
      </c>
      <c r="H19" s="167">
        <v>1192.42945414</v>
      </c>
      <c r="I19" s="167">
        <v>0.0387939</v>
      </c>
      <c r="J19" s="167">
        <v>0.0347875</v>
      </c>
      <c r="K19" s="168" t="s">
        <v>106</v>
      </c>
    </row>
    <row r="20" ht="18" customHeight="1" x14ac:dyDescent="0.2">
      <c r="B20" s="122" t="s">
        <v>163</v>
      </c>
      <c r="C20" s="167">
        <v>72375.4176235039</v>
      </c>
      <c r="D20" s="124" t="s">
        <v>160</v>
      </c>
      <c r="E20" s="119">
        <v>50.196652557442135</v>
      </c>
      <c r="F20" s="119">
        <v>0.9661955238208466</v>
      </c>
      <c r="G20" s="119">
        <v>0.8617419536780524</v>
      </c>
      <c r="H20" s="167">
        <v>3633.0036921468</v>
      </c>
      <c r="I20" s="167">
        <v>0.0699288045424939</v>
      </c>
      <c r="J20" s="167">
        <v>0.0623689337811432</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v>0.0576013144095326</v>
      </c>
      <c r="D23" s="124" t="s">
        <v>160</v>
      </c>
      <c r="E23" s="119">
        <v>95.27777777777786</v>
      </c>
      <c r="F23" s="119">
        <v>5.555555555555554</v>
      </c>
      <c r="G23" s="119">
        <v>3.888888888888893</v>
      </c>
      <c r="H23" s="167">
        <v>0.00548812523401936</v>
      </c>
      <c r="I23" s="167">
        <v>3.20007302275181e-7</v>
      </c>
      <c r="J23" s="167">
        <v>2.24005111592627e-7</v>
      </c>
      <c r="K23" s="168" t="s">
        <v>106</v>
      </c>
    </row>
    <row r="24" ht="18" customHeight="1" x14ac:dyDescent="0.2">
      <c r="B24" s="166" t="s">
        <v>182</v>
      </c>
      <c r="C24" s="119">
        <v>56282.97199703117</v>
      </c>
      <c r="D24" s="124" t="s">
        <v>160</v>
      </c>
      <c r="E24" s="49"/>
      <c r="F24" s="49"/>
      <c r="G24" s="49"/>
      <c r="H24" s="119">
        <v>3212.3168615272602</v>
      </c>
      <c r="I24" s="119">
        <v>0.06204243340363456</v>
      </c>
      <c r="J24" s="119">
        <v>0.05249342459663793</v>
      </c>
      <c r="K24" s="121" t="s">
        <v>106</v>
      </c>
    </row>
    <row r="25" ht="18" customHeight="1" x14ac:dyDescent="0.2">
      <c r="B25" s="122" t="s">
        <v>161</v>
      </c>
      <c r="C25" s="167">
        <v>1186.923</v>
      </c>
      <c r="D25" s="124" t="s">
        <v>160</v>
      </c>
      <c r="E25" s="119">
        <v>68.71730516638401</v>
      </c>
      <c r="F25" s="119">
        <v>0.9458069310309094</v>
      </c>
      <c r="G25" s="119">
        <v>1.8633896217362034</v>
      </c>
      <c r="H25" s="167">
        <v>81.56215</v>
      </c>
      <c r="I25" s="167">
        <v>0.0011226</v>
      </c>
      <c r="J25" s="167">
        <v>0.0022117</v>
      </c>
      <c r="K25" s="168" t="s">
        <v>106</v>
      </c>
    </row>
    <row r="26" ht="18" customHeight="1" x14ac:dyDescent="0.2">
      <c r="B26" s="122" t="s">
        <v>162</v>
      </c>
      <c r="C26" s="167">
        <v>10371.90615</v>
      </c>
      <c r="D26" s="124" t="s">
        <v>160</v>
      </c>
      <c r="E26" s="119">
        <v>93.12068101387516</v>
      </c>
      <c r="F26" s="119">
        <v>0.9738807750396006</v>
      </c>
      <c r="G26" s="119">
        <v>0.6492538500264003</v>
      </c>
      <c r="H26" s="167">
        <v>965.8389641</v>
      </c>
      <c r="I26" s="167">
        <v>0.010101</v>
      </c>
      <c r="J26" s="167">
        <v>0.006734</v>
      </c>
      <c r="K26" s="168" t="s">
        <v>106</v>
      </c>
    </row>
    <row r="27" ht="18" customHeight="1" x14ac:dyDescent="0.2">
      <c r="B27" s="122" t="s">
        <v>163</v>
      </c>
      <c r="C27" s="167">
        <v>43057.0971281606</v>
      </c>
      <c r="D27" s="124" t="s">
        <v>160</v>
      </c>
      <c r="E27" s="119">
        <v>50.28011389117409</v>
      </c>
      <c r="F27" s="119">
        <v>0.9651711580811215</v>
      </c>
      <c r="G27" s="119">
        <v>0.8608283301804606</v>
      </c>
      <c r="H27" s="167">
        <v>2164.91574742726</v>
      </c>
      <c r="I27" s="167">
        <v>0.0415574682987981</v>
      </c>
      <c r="J27" s="167">
        <v>0.0370647690232524</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1667.04571887056</v>
      </c>
      <c r="D30" s="124" t="s">
        <v>160</v>
      </c>
      <c r="E30" s="119">
        <v>95.27777777777776</v>
      </c>
      <c r="F30" s="119">
        <v>5.555555555555564</v>
      </c>
      <c r="G30" s="119">
        <v>3.8888888888889004</v>
      </c>
      <c r="H30" s="167">
        <v>158.832411547945</v>
      </c>
      <c r="I30" s="167">
        <v>0.00926136510483646</v>
      </c>
      <c r="J30" s="167">
        <v>0.00648295557338553</v>
      </c>
      <c r="K30" s="168" t="s">
        <v>106</v>
      </c>
    </row>
    <row r="31" ht="18" customHeight="1" x14ac:dyDescent="0.2">
      <c r="B31" s="166" t="s">
        <v>183</v>
      </c>
      <c r="C31" s="119">
        <v>181160.83044904802</v>
      </c>
      <c r="D31" s="124" t="s">
        <v>160</v>
      </c>
      <c r="E31" s="49"/>
      <c r="F31" s="49"/>
      <c r="G31" s="49"/>
      <c r="H31" s="119">
        <v>9156.9184452314</v>
      </c>
      <c r="I31" s="119">
        <v>0.17440240482068864</v>
      </c>
      <c r="J31" s="119">
        <v>0.15625278904774803</v>
      </c>
      <c r="K31" s="121" t="s">
        <v>106</v>
      </c>
    </row>
    <row r="32" ht="18" customHeight="1" x14ac:dyDescent="0.2">
      <c r="B32" s="122" t="s">
        <v>161</v>
      </c>
      <c r="C32" s="167">
        <v>1427.625</v>
      </c>
      <c r="D32" s="124" t="s">
        <v>160</v>
      </c>
      <c r="E32" s="119">
        <v>70.09344190526224</v>
      </c>
      <c r="F32" s="119">
        <v>1.325558182295771</v>
      </c>
      <c r="G32" s="119">
        <v>1.6859469398476492</v>
      </c>
      <c r="H32" s="167">
        <v>100.06715</v>
      </c>
      <c r="I32" s="167">
        <v>0.0018924</v>
      </c>
      <c r="J32" s="167">
        <v>0.0024069</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179718.979240083</v>
      </c>
      <c r="D34" s="124" t="s">
        <v>160</v>
      </c>
      <c r="E34" s="119">
        <v>50.394517782857726</v>
      </c>
      <c r="F34" s="119">
        <v>0.959505190420635</v>
      </c>
      <c r="G34" s="119">
        <v>0.8557748995643526</v>
      </c>
      <c r="H34" s="167">
        <v>9056.8512952314</v>
      </c>
      <c r="I34" s="167">
        <v>0.172441293397958</v>
      </c>
      <c r="J34" s="167">
        <v>0.15379899140899</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14.2262089650256</v>
      </c>
      <c r="D37" s="124" t="s">
        <v>160</v>
      </c>
      <c r="E37" s="119">
        <v>88.16090462133128</v>
      </c>
      <c r="F37" s="119">
        <v>4.829917998504035</v>
      </c>
      <c r="G37" s="119">
        <v>3.29656613883055</v>
      </c>
      <c r="H37" s="167">
        <v>1.25419545168875</v>
      </c>
      <c r="I37" s="167">
        <v>0.0000687114227306566</v>
      </c>
      <c r="J37" s="167">
        <v>0.000046897638758031</v>
      </c>
      <c r="K37" s="168" t="s">
        <v>106</v>
      </c>
    </row>
    <row r="38" ht="18" customHeight="1" x14ac:dyDescent="0.2">
      <c r="B38" s="166" t="s">
        <v>184</v>
      </c>
      <c r="C38" s="119">
        <v>463616.81793124</v>
      </c>
      <c r="D38" s="124" t="s">
        <v>160</v>
      </c>
      <c r="E38" s="49"/>
      <c r="F38" s="49"/>
      <c r="G38" s="49"/>
      <c r="H38" s="119">
        <v>6669.9815868037</v>
      </c>
      <c r="I38" s="119">
        <v>1.175301106577477</v>
      </c>
      <c r="J38" s="119">
        <v>0.6019049612057761</v>
      </c>
      <c r="K38" s="121" t="s">
        <v>106</v>
      </c>
    </row>
    <row r="39" ht="18" customHeight="1" x14ac:dyDescent="0.2">
      <c r="B39" s="122" t="s">
        <v>161</v>
      </c>
      <c r="C39" s="167">
        <v>9124.923</v>
      </c>
      <c r="D39" s="124" t="s">
        <v>160</v>
      </c>
      <c r="E39" s="119">
        <v>73.1644310861582</v>
      </c>
      <c r="F39" s="119">
        <v>2.4078449757877403</v>
      </c>
      <c r="G39" s="119">
        <v>1.5521117274085492</v>
      </c>
      <c r="H39" s="167">
        <v>667.6198</v>
      </c>
      <c r="I39" s="167">
        <v>0.0219714</v>
      </c>
      <c r="J39" s="167">
        <v>0.0141629</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119082.737403674</v>
      </c>
      <c r="D41" s="124" t="s">
        <v>160</v>
      </c>
      <c r="E41" s="119">
        <v>50.40496983585895</v>
      </c>
      <c r="F41" s="119">
        <v>0.9590369398730625</v>
      </c>
      <c r="G41" s="119">
        <v>0.855357270697595</v>
      </c>
      <c r="H41" s="167">
        <v>6002.3617868037</v>
      </c>
      <c r="I41" s="167">
        <v>0.114204744071327</v>
      </c>
      <c r="J41" s="167">
        <v>0.101858285252805</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335409.157527566</v>
      </c>
      <c r="D44" s="119" t="s">
        <v>160</v>
      </c>
      <c r="E44" s="119">
        <v>91.1014632188085</v>
      </c>
      <c r="F44" s="119">
        <v>3.098081668866624</v>
      </c>
      <c r="G44" s="119">
        <v>1.4486300241013488</v>
      </c>
      <c r="H44" s="167">
        <v>30556.2650277491</v>
      </c>
      <c r="I44" s="167">
        <v>1.03912496250615</v>
      </c>
      <c r="J44" s="167">
        <v>0.485883775952971</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55906.583606290194</v>
      </c>
      <c r="D52" s="119" t="s">
        <v>160</v>
      </c>
      <c r="E52" s="49"/>
      <c r="F52" s="49"/>
      <c r="G52" s="49"/>
      <c r="H52" s="119">
        <v>3768.05322306</v>
      </c>
      <c r="I52" s="119">
        <v>0.21074379053034828</v>
      </c>
      <c r="J52" s="119">
        <v>0.05853488295524378</v>
      </c>
      <c r="K52" s="121" t="s">
        <v>106</v>
      </c>
    </row>
    <row r="53" ht="18" customHeight="1" x14ac:dyDescent="0.2">
      <c r="B53" s="122" t="s">
        <v>161</v>
      </c>
      <c r="C53" s="170">
        <v>21214.227</v>
      </c>
      <c r="D53" s="119" t="s">
        <v>160</v>
      </c>
      <c r="E53" s="119">
        <v>80.44955416004552</v>
      </c>
      <c r="F53" s="119">
        <v>2.536269645837202</v>
      </c>
      <c r="G53" s="119">
        <v>0.5930774467530682</v>
      </c>
      <c r="H53" s="170">
        <v>1706.675104</v>
      </c>
      <c r="I53" s="170">
        <v>0.053805</v>
      </c>
      <c r="J53" s="170">
        <v>0.012581679584</v>
      </c>
      <c r="K53" s="171" t="s">
        <v>106</v>
      </c>
    </row>
    <row r="54" ht="18" customHeight="1" x14ac:dyDescent="0.2">
      <c r="B54" s="122" t="s">
        <v>162</v>
      </c>
      <c r="C54" s="167">
        <v>8338.5897</v>
      </c>
      <c r="D54" s="119" t="s">
        <v>160</v>
      </c>
      <c r="E54" s="119">
        <v>83.38721249949496</v>
      </c>
      <c r="F54" s="119">
        <v>1.0552144087386863</v>
      </c>
      <c r="G54" s="119">
        <v>0.7034762724924575</v>
      </c>
      <c r="H54" s="167">
        <v>695.33175126</v>
      </c>
      <c r="I54" s="167">
        <v>0.008799</v>
      </c>
      <c r="J54" s="167">
        <v>0.005866</v>
      </c>
      <c r="K54" s="168" t="s">
        <v>106</v>
      </c>
    </row>
    <row r="55" ht="18" customHeight="1" x14ac:dyDescent="0.2">
      <c r="B55" s="122" t="s">
        <v>163</v>
      </c>
      <c r="C55" s="167">
        <v>20624.3146108275</v>
      </c>
      <c r="D55" s="119" t="s">
        <v>160</v>
      </c>
      <c r="E55" s="119">
        <v>50.44746045785105</v>
      </c>
      <c r="F55" s="119">
        <v>0.9570984719965926</v>
      </c>
      <c r="G55" s="119">
        <v>0.8794958931860581</v>
      </c>
      <c r="H55" s="167">
        <v>1040.4442958</v>
      </c>
      <c r="I55" s="167">
        <v>0.0197395</v>
      </c>
      <c r="J55" s="167">
        <v>0.018139</v>
      </c>
      <c r="K55" s="168" t="s">
        <v>106</v>
      </c>
    </row>
    <row r="56" ht="18" customHeight="1" x14ac:dyDescent="0.2">
      <c r="B56" s="122" t="s">
        <v>164</v>
      </c>
      <c r="C56" s="167">
        <v>4195.8</v>
      </c>
      <c r="D56" s="119" t="s">
        <v>160</v>
      </c>
      <c r="E56" s="119">
        <v>77.60190476190476</v>
      </c>
      <c r="F56" s="119">
        <v>28.57142857142857</v>
      </c>
      <c r="G56" s="119">
        <v>3.8095238095238098</v>
      </c>
      <c r="H56" s="167">
        <v>325.602072</v>
      </c>
      <c r="I56" s="167">
        <v>0.11988</v>
      </c>
      <c r="J56" s="167">
        <v>0.015984</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1533.65229546269</v>
      </c>
      <c r="D58" s="119" t="s">
        <v>160</v>
      </c>
      <c r="E58" s="173">
        <v>95.2777777777778</v>
      </c>
      <c r="F58" s="173">
        <v>5.555555555555551</v>
      </c>
      <c r="G58" s="173">
        <v>3.8888888888888857</v>
      </c>
      <c r="H58" s="172">
        <v>146.122982595473</v>
      </c>
      <c r="I58" s="172">
        <v>0.00852029053034827</v>
      </c>
      <c r="J58" s="172">
        <v>0.00596420337124379</v>
      </c>
      <c r="K58" s="174" t="s">
        <v>106</v>
      </c>
    </row>
    <row r="59" ht="18" customHeight="1" x14ac:dyDescent="0.2">
      <c r="B59" s="166" t="s">
        <v>187</v>
      </c>
      <c r="C59" s="169">
        <v>731799.1456920082</v>
      </c>
      <c r="D59" s="119" t="s">
        <v>160</v>
      </c>
      <c r="E59" s="140"/>
      <c r="F59" s="140"/>
      <c r="G59" s="140"/>
      <c r="H59" s="119">
        <v>38414.13888979696</v>
      </c>
      <c r="I59" s="119">
        <v>4.100822962283006</v>
      </c>
      <c r="J59" s="119">
        <v>1.7889127627156187</v>
      </c>
      <c r="K59" s="121" t="s">
        <v>106</v>
      </c>
    </row>
    <row r="60" ht="18" customHeight="1" x14ac:dyDescent="0.2">
      <c r="B60" s="122" t="s">
        <v>161</v>
      </c>
      <c r="C60" s="169">
        <v>302309.4758693087</v>
      </c>
      <c r="D60" s="119" t="s">
        <v>160</v>
      </c>
      <c r="E60" s="119">
        <v>69.52337224121665</v>
      </c>
      <c r="F60" s="119">
        <v>9.380502529524637</v>
      </c>
      <c r="G60" s="119">
        <v>3.615029576029103</v>
      </c>
      <c r="H60" s="119">
        <v>21017.57422290905</v>
      </c>
      <c r="I60" s="119">
        <v>2.8358148030913175</v>
      </c>
      <c r="J60" s="119">
        <v>1.0928576963814074</v>
      </c>
      <c r="K60" s="121" t="s">
        <v>106</v>
      </c>
    </row>
    <row r="61" ht="18" customHeight="1" x14ac:dyDescent="0.2">
      <c r="B61" s="122" t="s">
        <v>162</v>
      </c>
      <c r="C61" s="169">
        <v>12216.678974999999</v>
      </c>
      <c r="D61" s="119" t="s">
        <v>160</v>
      </c>
      <c r="E61" s="119">
        <v>104.92693743063673</v>
      </c>
      <c r="F61" s="119">
        <v>1.0844190984399673</v>
      </c>
      <c r="G61" s="119">
        <v>0.7229460656266448</v>
      </c>
      <c r="H61" s="119">
        <v>1281.85871042</v>
      </c>
      <c r="I61" s="119">
        <v>0.013248000000000001</v>
      </c>
      <c r="J61" s="119">
        <v>0.008832</v>
      </c>
      <c r="K61" s="121" t="s">
        <v>106</v>
      </c>
    </row>
    <row r="62" ht="18" customHeight="1" x14ac:dyDescent="0.2">
      <c r="B62" s="122" t="s">
        <v>163</v>
      </c>
      <c r="C62" s="169">
        <v>318390.4441393871</v>
      </c>
      <c r="D62" s="119" t="s">
        <v>160</v>
      </c>
      <c r="E62" s="119">
        <v>50.61303268703978</v>
      </c>
      <c r="F62" s="119">
        <v>1.8003244989583758</v>
      </c>
      <c r="G62" s="119">
        <v>0.946474300795926</v>
      </c>
      <c r="H62" s="119">
        <v>16114.705956467911</v>
      </c>
      <c r="I62" s="119">
        <v>0.5732061168183769</v>
      </c>
      <c r="J62" s="119">
        <v>0.30134837299693074</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98882.5467083125</v>
      </c>
      <c r="D65" s="119" t="s">
        <v>160</v>
      </c>
      <c r="E65" s="119">
        <v>94.06652623421807</v>
      </c>
      <c r="F65" s="119">
        <v>6.862222555563182</v>
      </c>
      <c r="G65" s="119">
        <v>3.9023539156566067</v>
      </c>
      <c r="H65" s="119">
        <v>9301.537674043771</v>
      </c>
      <c r="I65" s="119">
        <v>0.678554042373312</v>
      </c>
      <c r="J65" s="119">
        <v>0.3858746933372806</v>
      </c>
      <c r="K65" s="121" t="s">
        <v>106</v>
      </c>
    </row>
    <row r="66" ht="18" customHeight="1" x14ac:dyDescent="0.2">
      <c r="B66" s="175" t="s">
        <v>188</v>
      </c>
      <c r="C66" s="119">
        <v>90164.6110017955</v>
      </c>
      <c r="D66" s="124" t="s">
        <v>160</v>
      </c>
      <c r="E66" s="49"/>
      <c r="F66" s="49"/>
      <c r="G66" s="49"/>
      <c r="H66" s="119">
        <v>5611.52023450457</v>
      </c>
      <c r="I66" s="119">
        <v>0.11756853249662991</v>
      </c>
      <c r="J66" s="119">
        <v>0.11464913229493459</v>
      </c>
      <c r="K66" s="121" t="s">
        <v>106</v>
      </c>
    </row>
    <row r="67" ht="18" customHeight="1" x14ac:dyDescent="0.2">
      <c r="B67" s="176" t="s">
        <v>161</v>
      </c>
      <c r="C67" s="167">
        <v>29125.3948359644</v>
      </c>
      <c r="D67" s="124" t="s">
        <v>160</v>
      </c>
      <c r="E67" s="119">
        <v>68.79859079041086</v>
      </c>
      <c r="F67" s="119">
        <v>1.9835461649907233</v>
      </c>
      <c r="G67" s="119">
        <v>2.1773679769118552</v>
      </c>
      <c r="H67" s="167">
        <v>2003.78612092866</v>
      </c>
      <c r="I67" s="167">
        <v>0.0577715652307178</v>
      </c>
      <c r="J67" s="167">
        <v>0.0634167020307428</v>
      </c>
      <c r="K67" s="168" t="s">
        <v>106</v>
      </c>
    </row>
    <row r="68" ht="18" customHeight="1" x14ac:dyDescent="0.2">
      <c r="B68" s="176" t="s">
        <v>162</v>
      </c>
      <c r="C68" s="167">
        <v>8960.364</v>
      </c>
      <c r="D68" s="124" t="s">
        <v>160</v>
      </c>
      <c r="E68" s="119">
        <v>110.05896635449186</v>
      </c>
      <c r="F68" s="119">
        <v>1.040582726326743</v>
      </c>
      <c r="G68" s="119">
        <v>0.693721817551162</v>
      </c>
      <c r="H68" s="167">
        <v>986.1684</v>
      </c>
      <c r="I68" s="167">
        <v>0.009324</v>
      </c>
      <c r="J68" s="167">
        <v>0.006216</v>
      </c>
      <c r="K68" s="168" t="s">
        <v>106</v>
      </c>
    </row>
    <row r="69" ht="18" customHeight="1" x14ac:dyDescent="0.2">
      <c r="B69" s="176" t="s">
        <v>163</v>
      </c>
      <c r="C69" s="167">
        <v>52078.8521658311</v>
      </c>
      <c r="D69" s="124" t="s">
        <v>160</v>
      </c>
      <c r="E69" s="119">
        <v>50.338392736234645</v>
      </c>
      <c r="F69" s="119">
        <v>0.9691643568716628</v>
      </c>
      <c r="G69" s="119">
        <v>0.8643898318044545</v>
      </c>
      <c r="H69" s="167">
        <v>2621.56571357591</v>
      </c>
      <c r="I69" s="167">
        <v>0.0504729672659121</v>
      </c>
      <c r="J69" s="167">
        <v>0.0450164302641918</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29377.612447242398</v>
      </c>
      <c r="D73" s="124" t="s">
        <v>160</v>
      </c>
      <c r="E73" s="49"/>
      <c r="F73" s="49"/>
      <c r="G73" s="49"/>
      <c r="H73" s="119">
        <v>1576.57385553958</v>
      </c>
      <c r="I73" s="119">
        <v>0.028068522008852802</v>
      </c>
      <c r="J73" s="119">
        <v>0.0456765100083743</v>
      </c>
      <c r="K73" s="121" t="s">
        <v>106</v>
      </c>
    </row>
    <row r="74" ht="18" customHeight="1" x14ac:dyDescent="0.2">
      <c r="B74" s="176" t="s">
        <v>161</v>
      </c>
      <c r="C74" s="167">
        <v>7627.87</v>
      </c>
      <c r="D74" s="124" t="s">
        <v>160</v>
      </c>
      <c r="E74" s="119">
        <v>63.1454796686362</v>
      </c>
      <c r="F74" s="119">
        <v>0.936185330898403</v>
      </c>
      <c r="G74" s="119">
        <v>3.392860654415977</v>
      </c>
      <c r="H74" s="167">
        <v>481.66551</v>
      </c>
      <c r="I74" s="167">
        <v>0.0071411</v>
      </c>
      <c r="J74" s="167">
        <v>0.0258803</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21749.7424472424</v>
      </c>
      <c r="D76" s="124" t="s">
        <v>160</v>
      </c>
      <c r="E76" s="119">
        <v>50.341209703768286</v>
      </c>
      <c r="F76" s="119">
        <v>0.9621917160451775</v>
      </c>
      <c r="G76" s="119">
        <v>0.9101813530157097</v>
      </c>
      <c r="H76" s="167">
        <v>1094.90834553958</v>
      </c>
      <c r="I76" s="167">
        <v>0.0209274220088528</v>
      </c>
      <c r="J76" s="167">
        <v>0.0197962100083743</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267479.51081586245</v>
      </c>
      <c r="D80" s="119" t="s">
        <v>160</v>
      </c>
      <c r="E80" s="49"/>
      <c r="F80" s="49"/>
      <c r="G80" s="49"/>
      <c r="H80" s="119">
        <v>18271.67067843131</v>
      </c>
      <c r="I80" s="119">
        <v>3.1848946272587377</v>
      </c>
      <c r="J80" s="119">
        <v>1.0279924616048948</v>
      </c>
      <c r="K80" s="121" t="s">
        <v>106</v>
      </c>
    </row>
    <row r="81" ht="18" customHeight="1" x14ac:dyDescent="0.2">
      <c r="B81" s="176" t="s">
        <v>191</v>
      </c>
      <c r="C81" s="167">
        <v>11921.2562169916</v>
      </c>
      <c r="D81" s="119" t="s">
        <v>160</v>
      </c>
      <c r="E81" s="119">
        <v>68.97757847533614</v>
      </c>
      <c r="F81" s="119">
        <v>190.50877598761372</v>
      </c>
      <c r="G81" s="119">
        <v>1.553694661407314</v>
      </c>
      <c r="H81" s="167">
        <v>822.299386232127</v>
      </c>
      <c r="I81" s="167">
        <v>2.2711039301338</v>
      </c>
      <c r="J81" s="167">
        <v>0.0185219921416086</v>
      </c>
      <c r="K81" s="168" t="s">
        <v>106</v>
      </c>
    </row>
    <row r="82" ht="18" customHeight="1" x14ac:dyDescent="0.2">
      <c r="B82" s="176" t="s">
        <v>192</v>
      </c>
      <c r="C82" s="167">
        <v>240553.2253955</v>
      </c>
      <c r="D82" s="119" t="s">
        <v>160</v>
      </c>
      <c r="E82" s="119">
        <v>69.89569752281581</v>
      </c>
      <c r="F82" s="119">
        <v>1.903520208604947</v>
      </c>
      <c r="G82" s="119">
        <v>3.966706846992662</v>
      </c>
      <c r="H82" s="167">
        <v>16813.6354803816</v>
      </c>
      <c r="I82" s="167">
        <v>0.457897925785435</v>
      </c>
      <c r="J82" s="167">
        <v>0.954204126242499</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283.0744208526692</v>
      </c>
      <c r="D84" s="119"/>
      <c r="E84" s="49"/>
      <c r="F84" s="49"/>
      <c r="G84" s="49"/>
      <c r="H84" s="119">
        <v>19.6472353666654</v>
      </c>
      <c r="I84" s="119">
        <v>0.025370881941364897</v>
      </c>
      <c r="J84" s="119">
        <v>0.000968883266556957</v>
      </c>
      <c r="K84" s="121" t="s">
        <v>106</v>
      </c>
    </row>
    <row r="85" ht="18" customHeight="1" x14ac:dyDescent="0.2">
      <c r="B85" s="177" t="s">
        <v>195</v>
      </c>
      <c r="C85" s="167">
        <v>203.910403810193</v>
      </c>
      <c r="D85" s="119" t="s">
        <v>160</v>
      </c>
      <c r="E85" s="119">
        <v>70.27288231949942</v>
      </c>
      <c r="F85" s="119">
        <v>2.075042637862419</v>
      </c>
      <c r="G85" s="119">
        <v>4.597255625766168</v>
      </c>
      <c r="H85" s="167">
        <v>14.3293718106753</v>
      </c>
      <c r="I85" s="167">
        <v>0.000423122782209894</v>
      </c>
      <c r="J85" s="167">
        <v>0.000937428251068661</v>
      </c>
      <c r="K85" s="168" t="s">
        <v>106</v>
      </c>
    </row>
    <row r="86" ht="18" customHeight="1" x14ac:dyDescent="0.2">
      <c r="B86" s="177" t="s">
        <v>196</v>
      </c>
      <c r="C86" s="167">
        <v>79.1640170424762</v>
      </c>
      <c r="D86" s="119" t="s">
        <v>160</v>
      </c>
      <c r="E86" s="119">
        <v>67.17526162343114</v>
      </c>
      <c r="F86" s="119">
        <v>315.1401367842292</v>
      </c>
      <c r="G86" s="119">
        <v>0.3973398099722316</v>
      </c>
      <c r="H86" s="167">
        <v>5.3178635559901</v>
      </c>
      <c r="I86" s="167">
        <v>0.024947759159155</v>
      </c>
      <c r="J86" s="167">
        <v>0.000031455015488296</v>
      </c>
      <c r="K86" s="168" t="s">
        <v>106</v>
      </c>
    </row>
    <row r="87" ht="18" customHeight="1" x14ac:dyDescent="0.2">
      <c r="B87" s="176" t="s">
        <v>163</v>
      </c>
      <c r="C87" s="167">
        <v>10307.5251062496</v>
      </c>
      <c r="D87" s="119" t="s">
        <v>160</v>
      </c>
      <c r="E87" s="119">
        <v>59.770756811193856</v>
      </c>
      <c r="F87" s="119">
        <v>26.7918150806741</v>
      </c>
      <c r="G87" s="119">
        <v>3.4229104746696932</v>
      </c>
      <c r="H87" s="167">
        <v>616.08857645092</v>
      </c>
      <c r="I87" s="167">
        <v>0.276157306586045</v>
      </c>
      <c r="J87" s="167">
        <v>0.0352817356541026</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4414.4296762686</v>
      </c>
      <c r="D89" s="119" t="s">
        <v>160</v>
      </c>
      <c r="E89" s="119">
        <v>69.55321318848212</v>
      </c>
      <c r="F89" s="119">
        <v>34.96818255865235</v>
      </c>
      <c r="G89" s="119">
        <v>4.307628775321456</v>
      </c>
      <c r="H89" s="167">
        <v>307.037768379072</v>
      </c>
      <c r="I89" s="167">
        <v>0.154364582812093</v>
      </c>
      <c r="J89" s="167">
        <v>0.0190157243001276</v>
      </c>
      <c r="K89" s="168" t="s">
        <v>106</v>
      </c>
    </row>
    <row r="90" ht="18" customHeight="1" x14ac:dyDescent="0.2">
      <c r="B90" s="175" t="s">
        <v>197</v>
      </c>
      <c r="C90" s="119">
        <v>344777.4114271079</v>
      </c>
      <c r="D90" s="119"/>
      <c r="E90" s="49"/>
      <c r="F90" s="49"/>
      <c r="G90" s="49"/>
      <c r="H90" s="119">
        <v>12954.3741213215</v>
      </c>
      <c r="I90" s="119">
        <v>0.770291280518786</v>
      </c>
      <c r="J90" s="119">
        <v>0.600594658807415</v>
      </c>
      <c r="K90" s="121" t="s">
        <v>106</v>
      </c>
    </row>
    <row r="91" ht="18" customHeight="1" x14ac:dyDescent="0.2">
      <c r="B91" s="178" t="s">
        <v>198</v>
      </c>
      <c r="C91" s="179">
        <v>344777.4114271079</v>
      </c>
      <c r="D91" s="179" t="s">
        <v>160</v>
      </c>
      <c r="E91" s="49"/>
      <c r="F91" s="49"/>
      <c r="G91" s="49"/>
      <c r="H91" s="179">
        <v>12954.3741213215</v>
      </c>
      <c r="I91" s="179">
        <v>0.770291280518786</v>
      </c>
      <c r="J91" s="179">
        <v>0.600594658807415</v>
      </c>
      <c r="K91" s="180" t="s">
        <v>106</v>
      </c>
    </row>
    <row r="92" ht="18" customHeight="1" x14ac:dyDescent="0.2">
      <c r="B92" s="176" t="s">
        <v>161</v>
      </c>
      <c r="C92" s="167">
        <v>12798.655</v>
      </c>
      <c r="D92" s="119" t="s">
        <v>160</v>
      </c>
      <c r="E92" s="119">
        <v>68.48692225862796</v>
      </c>
      <c r="F92" s="119">
        <v>1.291495082881756</v>
      </c>
      <c r="G92" s="119">
        <v>2.3335024422488146</v>
      </c>
      <c r="H92" s="167">
        <v>876.54049</v>
      </c>
      <c r="I92" s="167">
        <v>0.0165294</v>
      </c>
      <c r="J92" s="167">
        <v>0.0298656927</v>
      </c>
      <c r="K92" s="168" t="s">
        <v>106</v>
      </c>
    </row>
    <row r="93" ht="18" customHeight="1" x14ac:dyDescent="0.2">
      <c r="B93" s="176" t="s">
        <v>162</v>
      </c>
      <c r="C93" s="167">
        <v>3256.314975</v>
      </c>
      <c r="D93" s="119" t="s">
        <v>160</v>
      </c>
      <c r="E93" s="119">
        <v>90.80519319848659</v>
      </c>
      <c r="F93" s="119">
        <v>1.2050431331508404</v>
      </c>
      <c r="G93" s="119">
        <v>0.8033620887672269</v>
      </c>
      <c r="H93" s="167">
        <v>295.69031042</v>
      </c>
      <c r="I93" s="167">
        <v>0.003924</v>
      </c>
      <c r="J93" s="167">
        <v>0.002616</v>
      </c>
      <c r="K93" s="168" t="s">
        <v>106</v>
      </c>
    </row>
    <row r="94" ht="18" customHeight="1" x14ac:dyDescent="0.2">
      <c r="B94" s="176" t="s">
        <v>163</v>
      </c>
      <c r="C94" s="167">
        <v>234254.324420064</v>
      </c>
      <c r="D94" s="119" t="s">
        <v>160</v>
      </c>
      <c r="E94" s="119">
        <v>50.296374891136715</v>
      </c>
      <c r="F94" s="119">
        <v>0.9632625630975976</v>
      </c>
      <c r="G94" s="119">
        <v>0.8591260697897474</v>
      </c>
      <c r="H94" s="167">
        <v>11782.1433209015</v>
      </c>
      <c r="I94" s="167">
        <v>0.225648420957567</v>
      </c>
      <c r="J94" s="167">
        <v>0.201253997070262</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94468.1170320439</v>
      </c>
      <c r="D97" s="173" t="s">
        <v>160</v>
      </c>
      <c r="E97" s="173">
        <v>95.21201637388131</v>
      </c>
      <c r="F97" s="173">
        <v>5.54885051200303</v>
      </c>
      <c r="G97" s="173">
        <v>3.8834157021750864</v>
      </c>
      <c r="H97" s="172">
        <v>8994.4999056647</v>
      </c>
      <c r="I97" s="172">
        <v>0.524189459561219</v>
      </c>
      <c r="J97" s="172">
        <v>0.366858969037153</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21717792.1568</v>
      </c>
      <c r="D12" s="2222">
        <v>-19488669</v>
      </c>
      <c r="E12" s="2223"/>
      <c r="F12" s="2224">
        <v>219670.0872628899</v>
      </c>
      <c r="G12" s="2225">
        <v>71310.13994955002</v>
      </c>
      <c r="H12" s="100"/>
      <c r="I12" s="4"/>
      <c r="J12" s="4"/>
    </row>
    <row r="13" ht="18" customHeight="1" x14ac:dyDescent="0.2">
      <c r="B13" s="2226" t="s">
        <v>1931</v>
      </c>
      <c r="C13" s="2227" t="s">
        <v>80</v>
      </c>
      <c r="D13" s="2228">
        <v>-4639877.92342</v>
      </c>
      <c r="E13" s="2229"/>
      <c r="F13" s="1025">
        <v>217760.6369026299</v>
      </c>
      <c r="G13" s="2230">
        <v>17012.88580763001</v>
      </c>
      <c r="H13" s="100"/>
      <c r="I13" s="4"/>
      <c r="J13" s="4"/>
    </row>
    <row r="14" ht="18" customHeight="1" x14ac:dyDescent="0.2">
      <c r="B14" s="2231" t="s">
        <v>1932</v>
      </c>
      <c r="C14" s="2232" t="s">
        <v>80</v>
      </c>
      <c r="D14" s="2233">
        <v>-2795912.53293</v>
      </c>
      <c r="E14" s="2234">
        <v>35</v>
      </c>
      <c r="F14" s="992">
        <v>141915.77176327</v>
      </c>
      <c r="G14" s="2235">
        <v>10251.67931723</v>
      </c>
      <c r="H14" s="100"/>
      <c r="I14" s="4"/>
      <c r="J14" s="4"/>
    </row>
    <row r="15" ht="18" customHeight="1" x14ac:dyDescent="0.2">
      <c r="B15" s="2231" t="s">
        <v>1933</v>
      </c>
      <c r="C15" s="2232" t="s">
        <v>80</v>
      </c>
      <c r="D15" s="2233">
        <v>-1227212.70186</v>
      </c>
      <c r="E15" s="2234">
        <v>25</v>
      </c>
      <c r="F15" s="992">
        <v>44618.5047721299</v>
      </c>
      <c r="G15" s="2235">
        <v>4499.77993639001</v>
      </c>
      <c r="H15" s="100"/>
      <c r="I15" s="4"/>
      <c r="J15" s="4"/>
    </row>
    <row r="16" ht="18" customHeight="1" x14ac:dyDescent="0.2">
      <c r="B16" s="2231" t="s">
        <v>1934</v>
      </c>
      <c r="C16" s="2236" t="s">
        <v>80</v>
      </c>
      <c r="D16" s="2237">
        <v>-616752.68863</v>
      </c>
      <c r="E16" s="2234">
        <v>35</v>
      </c>
      <c r="F16" s="2238">
        <v>31226.36036723</v>
      </c>
      <c r="G16" s="2239">
        <v>2261.42655401</v>
      </c>
      <c r="H16" s="100"/>
      <c r="I16" s="4"/>
      <c r="J16" s="4"/>
    </row>
    <row r="17" ht="18" customHeight="1" x14ac:dyDescent="0.2">
      <c r="B17" s="2226" t="s">
        <v>1935</v>
      </c>
      <c r="C17" s="2227" t="s">
        <v>80</v>
      </c>
      <c r="D17" s="2228">
        <v>-675270.697450001</v>
      </c>
      <c r="E17" s="2240"/>
      <c r="F17" s="1025">
        <v>1909.45036026</v>
      </c>
      <c r="G17" s="2230">
        <v>2475.99258489</v>
      </c>
      <c r="H17" s="100"/>
      <c r="I17" s="4"/>
      <c r="J17" s="4"/>
    </row>
    <row r="18" ht="18" customHeight="1" x14ac:dyDescent="0.2">
      <c r="B18" s="2241" t="s">
        <v>1936</v>
      </c>
      <c r="C18" s="2227" t="s">
        <v>80</v>
      </c>
      <c r="D18" s="2228">
        <v>-675270.697450001</v>
      </c>
      <c r="E18" s="2240"/>
      <c r="F18" s="1025">
        <v>1909.45036026</v>
      </c>
      <c r="G18" s="2230">
        <v>2475.99258489</v>
      </c>
      <c r="H18" s="100"/>
      <c r="I18" s="4"/>
      <c r="J18" s="4"/>
    </row>
    <row r="19" ht="18" customHeight="1" x14ac:dyDescent="0.2">
      <c r="B19" s="2242" t="s">
        <v>1937</v>
      </c>
      <c r="C19" s="2243" t="s">
        <v>80</v>
      </c>
      <c r="D19" s="2244">
        <v>-675270.697450001</v>
      </c>
      <c r="E19" s="2245">
        <v>2</v>
      </c>
      <c r="F19" s="2246">
        <v>1909.45036026</v>
      </c>
      <c r="G19" s="2247">
        <v>2475.99258489</v>
      </c>
      <c r="H19" s="100"/>
      <c r="I19" s="4"/>
      <c r="J19" s="4"/>
    </row>
    <row r="20" ht="18" customHeight="1" x14ac:dyDescent="0.2">
      <c r="B20" s="2248" t="s">
        <v>1938</v>
      </c>
      <c r="C20" s="2249">
        <v>21717792.1568</v>
      </c>
      <c r="D20" s="2250">
        <v>-14173520.38217</v>
      </c>
      <c r="E20" s="2229"/>
      <c r="F20" s="2251" t="s">
        <v>115</v>
      </c>
      <c r="G20" s="2252">
        <v>51821.261557030004</v>
      </c>
      <c r="H20" s="100"/>
      <c r="I20" s="4"/>
      <c r="J20" s="4"/>
    </row>
    <row r="21" ht="18" customHeight="1" x14ac:dyDescent="0.2">
      <c r="B21" s="2253" t="s">
        <v>1939</v>
      </c>
      <c r="C21" s="2254" t="s">
        <v>80</v>
      </c>
      <c r="D21" s="2255">
        <v>-785416.65472</v>
      </c>
      <c r="E21" s="2255" t="s">
        <v>115</v>
      </c>
      <c r="F21" s="1011" t="s">
        <v>115</v>
      </c>
      <c r="G21" s="2256">
        <v>2879.8610683</v>
      </c>
      <c r="I21" s="4"/>
      <c r="J21" s="4"/>
    </row>
    <row r="22" ht="18" customHeight="1" x14ac:dyDescent="0.2">
      <c r="B22" s="2253" t="s">
        <v>1940</v>
      </c>
      <c r="C22" s="2254">
        <v>3159718.13374</v>
      </c>
      <c r="D22" s="2255">
        <v>-13388103.72745</v>
      </c>
      <c r="E22" s="2255" t="s">
        <v>115</v>
      </c>
      <c r="F22" s="1011" t="s">
        <v>115</v>
      </c>
      <c r="G22" s="2256">
        <v>48941.40048873</v>
      </c>
      <c r="I22" s="4"/>
      <c r="J22" s="4"/>
    </row>
    <row r="23" ht="18" customHeight="1" x14ac:dyDescent="0.2">
      <c r="B23" s="2253" t="s">
        <v>1941</v>
      </c>
      <c r="C23" s="2254">
        <v>18558074.02306</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18775449.539450012</v>
      </c>
      <c r="D25" s="2222">
        <v>-16432838.01919003</v>
      </c>
      <c r="E25" s="2223"/>
      <c r="F25" s="2224">
        <v>401310.44603797095</v>
      </c>
      <c r="G25" s="2225">
        <v>60253.73973923997</v>
      </c>
      <c r="H25" s="100"/>
      <c r="I25" s="4"/>
      <c r="J25" s="4"/>
    </row>
    <row r="26" ht="18" customHeight="1" x14ac:dyDescent="0.2">
      <c r="B26" s="2226" t="s">
        <v>1943</v>
      </c>
      <c r="C26" s="2262">
        <v>11083846.12274</v>
      </c>
      <c r="D26" s="2250">
        <v>-7163087.27055002</v>
      </c>
      <c r="E26" s="2229"/>
      <c r="F26" s="2251">
        <v>368798.9959417711</v>
      </c>
      <c r="G26" s="2252">
        <v>26264.65357249997</v>
      </c>
      <c r="H26" s="100"/>
      <c r="I26" s="4"/>
      <c r="J26" s="4"/>
    </row>
    <row r="27" ht="18" customHeight="1" x14ac:dyDescent="0.2">
      <c r="B27" s="2231" t="s">
        <v>1944</v>
      </c>
      <c r="C27" s="2263">
        <v>7267016.95725</v>
      </c>
      <c r="D27" s="2234">
        <v>-5416167.20671002</v>
      </c>
      <c r="E27" s="2234">
        <v>40</v>
      </c>
      <c r="F27" s="2264">
        <v>303878.732577891</v>
      </c>
      <c r="G27" s="2265">
        <v>19859.27984331</v>
      </c>
      <c r="H27" s="100"/>
      <c r="I27" s="4"/>
      <c r="J27" s="4"/>
    </row>
    <row r="28" ht="18" customHeight="1" x14ac:dyDescent="0.2">
      <c r="B28" s="2231" t="s">
        <v>1945</v>
      </c>
      <c r="C28" s="2232">
        <v>2449767.68035</v>
      </c>
      <c r="D28" s="2233">
        <v>-1728148.64231</v>
      </c>
      <c r="E28" s="2233">
        <v>27.04</v>
      </c>
      <c r="F28" s="992">
        <v>63878.6009728701</v>
      </c>
      <c r="G28" s="2235">
        <v>6336.54510842997</v>
      </c>
      <c r="H28" s="100" t="s">
        <v>563</v>
      </c>
      <c r="I28" s="4"/>
      <c r="J28" s="4"/>
    </row>
    <row r="29" ht="18" customHeight="1" x14ac:dyDescent="0.2">
      <c r="B29" s="2231" t="s">
        <v>1946</v>
      </c>
      <c r="C29" s="2236">
        <v>1367061.48514</v>
      </c>
      <c r="D29" s="2237">
        <v>-18771.4215300001</v>
      </c>
      <c r="E29" s="2245">
        <v>40</v>
      </c>
      <c r="F29" s="2238">
        <v>1041.66239101</v>
      </c>
      <c r="G29" s="2239">
        <v>68.82862076</v>
      </c>
      <c r="H29" s="100"/>
      <c r="I29" s="4"/>
      <c r="J29" s="4"/>
    </row>
    <row r="30" ht="18" customHeight="1" x14ac:dyDescent="0.2">
      <c r="B30" s="2226" t="s">
        <v>1947</v>
      </c>
      <c r="C30" s="2227">
        <v>7691603.41671001</v>
      </c>
      <c r="D30" s="2228">
        <v>-8715033.60239001</v>
      </c>
      <c r="E30" s="2240"/>
      <c r="F30" s="1025">
        <v>32511.4500961999</v>
      </c>
      <c r="G30" s="2230">
        <v>31955.12329463</v>
      </c>
      <c r="H30" s="100"/>
      <c r="I30" s="4"/>
      <c r="J30" s="4"/>
    </row>
    <row r="31" ht="18" customHeight="1" x14ac:dyDescent="0.2">
      <c r="B31" s="2241" t="s">
        <v>1948</v>
      </c>
      <c r="C31" s="2227">
        <v>7691603.41671001</v>
      </c>
      <c r="D31" s="2228">
        <v>-8715033.60239001</v>
      </c>
      <c r="E31" s="2240"/>
      <c r="F31" s="1025">
        <v>32511.4500961999</v>
      </c>
      <c r="G31" s="2230">
        <v>31955.12329463</v>
      </c>
      <c r="H31" s="100"/>
      <c r="I31" s="4"/>
      <c r="J31" s="4"/>
    </row>
    <row r="32" ht="18" customHeight="1" x14ac:dyDescent="0.2">
      <c r="B32" s="2242" t="s">
        <v>1937</v>
      </c>
      <c r="C32" s="2243">
        <v>7691603.41671001</v>
      </c>
      <c r="D32" s="2244">
        <v>-8715033.60239001</v>
      </c>
      <c r="E32" s="2245">
        <v>3.25</v>
      </c>
      <c r="F32" s="2246">
        <v>32511.4500961999</v>
      </c>
      <c r="G32" s="2247">
        <v>31955.12329463</v>
      </c>
      <c r="H32" s="100"/>
      <c r="I32" s="4"/>
      <c r="J32" s="4"/>
    </row>
    <row r="33" ht="18" customHeight="1" x14ac:dyDescent="0.2">
      <c r="B33" s="2248" t="s">
        <v>1949</v>
      </c>
      <c r="C33" s="2262" t="s">
        <v>110</v>
      </c>
      <c r="D33" s="2250">
        <v>-554717.14625</v>
      </c>
      <c r="E33" s="2229"/>
      <c r="F33" s="2251" t="s">
        <v>110</v>
      </c>
      <c r="G33" s="2252">
        <v>2033.96287211</v>
      </c>
      <c r="H33" s="100"/>
      <c r="I33" s="4"/>
      <c r="J33" s="4"/>
    </row>
    <row r="34" ht="18" customHeight="1" x14ac:dyDescent="0.25">
      <c r="B34" s="2266" t="s">
        <v>1939</v>
      </c>
      <c r="C34" s="2263" t="s">
        <v>80</v>
      </c>
      <c r="D34" s="2234">
        <v>-554717.14625</v>
      </c>
      <c r="E34" s="2234" t="s">
        <v>115</v>
      </c>
      <c r="F34" s="2264" t="s">
        <v>80</v>
      </c>
      <c r="G34" s="2265">
        <v>2033.96287211</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2022</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2023</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2024</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2025</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2026</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2027</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2028</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2029</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2030</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2031</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61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128.48068698073394</v>
      </c>
      <c r="D10" s="717">
        <v>771.3161464593034</v>
      </c>
      <c r="E10" s="717">
        <v>6.156645746792919</v>
      </c>
      <c r="F10" s="717" t="s">
        <v>1456</v>
      </c>
      <c r="G10" s="717" t="s">
        <v>1456</v>
      </c>
      <c r="H10" s="717" t="s">
        <v>1456</v>
      </c>
      <c r="I10" s="1062" t="s">
        <v>117</v>
      </c>
      <c r="J10" s="721">
        <v>23356.84391074135</v>
      </c>
    </row>
    <row r="11" ht="18" customHeight="1" x14ac:dyDescent="0.2">
      <c r="B11" s="2357" t="s">
        <v>2038</v>
      </c>
      <c r="C11" s="140"/>
      <c r="D11" s="37">
        <v>722.7418164858985</v>
      </c>
      <c r="E11" s="140"/>
      <c r="F11" s="723" t="s">
        <v>91</v>
      </c>
      <c r="G11" s="723" t="s">
        <v>91</v>
      </c>
      <c r="H11" s="723" t="s">
        <v>91</v>
      </c>
      <c r="I11" s="758"/>
      <c r="J11" s="732">
        <v>20236.77086160516</v>
      </c>
    </row>
    <row r="12" ht="18" customHeight="1" x14ac:dyDescent="0.2">
      <c r="B12" s="25" t="s">
        <v>2039</v>
      </c>
      <c r="C12" s="140"/>
      <c r="D12" s="37">
        <v>722.7418164858985</v>
      </c>
      <c r="E12" s="140"/>
      <c r="F12" s="2358" t="s">
        <v>80</v>
      </c>
      <c r="G12" s="2358" t="s">
        <v>80</v>
      </c>
      <c r="H12" s="2358" t="s">
        <v>80</v>
      </c>
      <c r="I12" s="47"/>
      <c r="J12" s="732">
        <v>20236.77086160516</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8.87036743090724</v>
      </c>
      <c r="E15" s="2365">
        <v>0.85484236670857</v>
      </c>
      <c r="F15" s="2365" t="s">
        <v>80</v>
      </c>
      <c r="G15" s="2365" t="s">
        <v>80</v>
      </c>
      <c r="H15" s="2366" t="s">
        <v>80</v>
      </c>
      <c r="I15" s="2367"/>
      <c r="J15" s="2368">
        <v>474.9035152431738</v>
      </c>
    </row>
    <row r="16" ht="18" customHeight="1" x14ac:dyDescent="0.2">
      <c r="B16" s="2369" t="s">
        <v>2043</v>
      </c>
      <c r="C16" s="2370"/>
      <c r="D16" s="37">
        <v>8.87036743090724</v>
      </c>
      <c r="E16" s="37">
        <v>0.85484236670857</v>
      </c>
      <c r="F16" s="167" t="s">
        <v>80</v>
      </c>
      <c r="G16" s="167" t="s">
        <v>80</v>
      </c>
      <c r="H16" s="167" t="s">
        <v>80</v>
      </c>
      <c r="I16" s="47"/>
      <c r="J16" s="732">
        <v>474.9035152431738</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94.63068698073394</v>
      </c>
      <c r="D18" s="728">
        <v>0.03289350777788172</v>
      </c>
      <c r="E18" s="728">
        <v>0.2382686038064354</v>
      </c>
      <c r="F18" s="728" t="s">
        <v>1019</v>
      </c>
      <c r="G18" s="728" t="s">
        <v>1019</v>
      </c>
      <c r="H18" s="925" t="s">
        <v>1019</v>
      </c>
      <c r="I18" s="2374" t="s">
        <v>1019</v>
      </c>
      <c r="J18" s="730">
        <v>158.69288520722</v>
      </c>
    </row>
    <row r="19" ht="18" customHeight="1" x14ac:dyDescent="0.2">
      <c r="B19" s="25" t="s">
        <v>2046</v>
      </c>
      <c r="C19" s="37">
        <v>94.63068698073394</v>
      </c>
      <c r="D19" s="37">
        <v>0.03289350777788172</v>
      </c>
      <c r="E19" s="37">
        <v>0.2382686038064354</v>
      </c>
      <c r="F19" s="269" t="s">
        <v>80</v>
      </c>
      <c r="G19" s="269" t="s">
        <v>80</v>
      </c>
      <c r="H19" s="559" t="s">
        <v>80</v>
      </c>
      <c r="I19" s="2375" t="s">
        <v>80</v>
      </c>
      <c r="J19" s="732">
        <v>158.69288520722</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39.67106903471972</v>
      </c>
      <c r="E21" s="728">
        <v>5.063534776277914</v>
      </c>
      <c r="F21" s="728" t="s">
        <v>91</v>
      </c>
      <c r="G21" s="728" t="s">
        <v>91</v>
      </c>
      <c r="H21" s="728" t="s">
        <v>91</v>
      </c>
      <c r="I21" s="754"/>
      <c r="J21" s="730">
        <v>2452.6266486857994</v>
      </c>
    </row>
    <row r="22" ht="18" customHeight="1" x14ac:dyDescent="0.2">
      <c r="B22" s="25" t="s">
        <v>2049</v>
      </c>
      <c r="C22" s="2378"/>
      <c r="D22" s="37">
        <v>31.27658577470648</v>
      </c>
      <c r="E22" s="37">
        <v>4.932204397911966</v>
      </c>
      <c r="F22" s="2358" t="s">
        <v>80</v>
      </c>
      <c r="G22" s="2358" t="s">
        <v>80</v>
      </c>
      <c r="H22" s="2358" t="s">
        <v>80</v>
      </c>
      <c r="I22" s="47"/>
      <c r="J22" s="732">
        <v>2182.7785671384527</v>
      </c>
    </row>
    <row r="23" ht="18" customHeight="1" x14ac:dyDescent="0.2">
      <c r="B23" s="25" t="s">
        <v>2050</v>
      </c>
      <c r="C23" s="2378"/>
      <c r="D23" s="37">
        <v>8.394483260013244</v>
      </c>
      <c r="E23" s="37">
        <v>0.1313303783659477</v>
      </c>
      <c r="F23" s="2358" t="s">
        <v>80</v>
      </c>
      <c r="G23" s="2358" t="s">
        <v>80</v>
      </c>
      <c r="H23" s="2358" t="s">
        <v>80</v>
      </c>
      <c r="I23" s="47"/>
      <c r="J23" s="732">
        <v>269.84808154734696</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33.85</v>
      </c>
      <c r="D25" s="723" t="s">
        <v>115</v>
      </c>
      <c r="E25" s="723" t="s">
        <v>115</v>
      </c>
      <c r="F25" s="723" t="s">
        <v>115</v>
      </c>
      <c r="G25" s="723" t="s">
        <v>115</v>
      </c>
      <c r="H25" s="724" t="s">
        <v>115</v>
      </c>
      <c r="I25" s="725" t="s">
        <v>115</v>
      </c>
      <c r="J25" s="763">
        <v>33.85</v>
      </c>
      <c r="K25" s="379"/>
      <c r="L25" s="379"/>
    </row>
    <row r="26" ht="18" customHeight="1" x14ac:dyDescent="0.25">
      <c r="B26" s="2380" t="s">
        <v>2053</v>
      </c>
      <c r="C26" s="172">
        <v>33.85</v>
      </c>
      <c r="D26" s="172" t="s">
        <v>115</v>
      </c>
      <c r="E26" s="172" t="s">
        <v>115</v>
      </c>
      <c r="F26" s="172" t="s">
        <v>115</v>
      </c>
      <c r="G26" s="172" t="s">
        <v>115</v>
      </c>
      <c r="H26" s="172" t="s">
        <v>115</v>
      </c>
      <c r="I26" s="748" t="s">
        <v>115</v>
      </c>
      <c r="J26" s="766">
        <v>33.85</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23611.70735344486</v>
      </c>
      <c r="D10" s="2401"/>
      <c r="E10" s="120">
        <v>0.04897667673275475</v>
      </c>
      <c r="F10" s="2402">
        <v>722.7418164858985</v>
      </c>
      <c r="G10" s="2403">
        <v>-224.0387746380409</v>
      </c>
      <c r="H10" s="2404">
        <v>-209.6423670341376</v>
      </c>
      <c r="I10" s="371"/>
    </row>
    <row r="11" ht="18" customHeight="1" x14ac:dyDescent="0.2">
      <c r="B11" s="2405" t="s">
        <v>2079</v>
      </c>
      <c r="C11" s="119">
        <v>23611.70735344486</v>
      </c>
      <c r="D11" s="2406">
        <v>1</v>
      </c>
      <c r="E11" s="119">
        <v>0.04897667673275475</v>
      </c>
      <c r="F11" s="2406">
        <v>722.7418164858985</v>
      </c>
      <c r="G11" s="2407">
        <v>-224.0387746380409</v>
      </c>
      <c r="H11" s="2408">
        <v>-209.6423670341376</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6006.131056645955</v>
      </c>
      <c r="D10" s="124">
        <v>1.4768854271156682</v>
      </c>
      <c r="E10" s="124">
        <v>0.14232829064937944</v>
      </c>
      <c r="F10" s="124">
        <v>8.87036743090724</v>
      </c>
      <c r="G10" s="124">
        <v>0.85484236670857</v>
      </c>
      <c r="H10" s="2437"/>
      <c r="I10" s="1003"/>
    </row>
    <row r="11" ht="18" customHeight="1" x14ac:dyDescent="0.2">
      <c r="B11" s="2438" t="s">
        <v>2106</v>
      </c>
      <c r="C11" s="2406">
        <v>6006.131056645955</v>
      </c>
      <c r="D11" s="119">
        <v>1.4768854271156682</v>
      </c>
      <c r="E11" s="119">
        <v>0.14232829064937944</v>
      </c>
      <c r="F11" s="2406">
        <v>8.87036743090724</v>
      </c>
      <c r="G11" s="2406">
        <v>0.85484236670857</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318.6524096081983</v>
      </c>
      <c r="D10" s="435">
        <v>296.9715091660153</v>
      </c>
      <c r="E10" s="435">
        <v>0.10322692308627512</v>
      </c>
      <c r="F10" s="435">
        <v>0.7477382772639332</v>
      </c>
      <c r="G10" s="435">
        <v>94.63068698073394</v>
      </c>
      <c r="H10" s="435">
        <v>0.03289350777788172</v>
      </c>
      <c r="I10" s="2483">
        <v>0.2382686038064354</v>
      </c>
    </row>
    <row r="11" ht="18" customHeight="1" x14ac:dyDescent="0.2">
      <c r="B11" s="2484" t="s">
        <v>2131</v>
      </c>
      <c r="C11" s="2485">
        <v>205.2711728883096</v>
      </c>
      <c r="D11" s="435">
        <v>1637.362767026302</v>
      </c>
      <c r="E11" s="435">
        <v>0.15700469372147116</v>
      </c>
      <c r="F11" s="435">
        <v>1.0200907185840358</v>
      </c>
      <c r="G11" s="435">
        <v>336.103375631137</v>
      </c>
      <c r="H11" s="2486">
        <v>0.0322285376291762</v>
      </c>
      <c r="I11" s="2487">
        <v>0.20939521825622356</v>
      </c>
    </row>
    <row r="12" ht="18" customHeight="1" x14ac:dyDescent="0.2">
      <c r="B12" s="2438" t="s">
        <v>2132</v>
      </c>
      <c r="C12" s="476">
        <v>12.0991671233906</v>
      </c>
      <c r="D12" s="439">
        <v>962.8314744173583</v>
      </c>
      <c r="E12" s="439">
        <v>0.002627913460308836</v>
      </c>
      <c r="F12" s="439">
        <v>0.013573375395120844</v>
      </c>
      <c r="G12" s="476">
        <v>11.6494589206362</v>
      </c>
      <c r="H12" s="476">
        <v>0.0000317955641420843</v>
      </c>
      <c r="I12" s="2488">
        <v>0.000164226537334085</v>
      </c>
    </row>
    <row r="13" ht="18" customHeight="1" x14ac:dyDescent="0.2">
      <c r="B13" s="2438" t="s">
        <v>2133</v>
      </c>
      <c r="C13" s="439">
        <v>193.172005764919</v>
      </c>
      <c r="D13" s="439">
        <v>1679.6114707497811</v>
      </c>
      <c r="E13" s="439">
        <v>0.16667395432139373</v>
      </c>
      <c r="F13" s="439">
        <v>1.0831330911038606</v>
      </c>
      <c r="G13" s="439">
        <v>324.4539167105008</v>
      </c>
      <c r="H13" s="439">
        <v>0.03219674206503412</v>
      </c>
      <c r="I13" s="2489">
        <v>0.20923099171888948</v>
      </c>
    </row>
    <row r="14" ht="18" customHeight="1" x14ac:dyDescent="0.2">
      <c r="B14" s="2490" t="s">
        <v>2134</v>
      </c>
      <c r="C14" s="476">
        <v>0.09149</v>
      </c>
      <c r="D14" s="439">
        <v>1833.333333333337</v>
      </c>
      <c r="E14" s="439">
        <v>0.15489763334327578</v>
      </c>
      <c r="F14" s="439">
        <v>2.867653567152224</v>
      </c>
      <c r="G14" s="476">
        <v>0.167731666666667</v>
      </c>
      <c r="H14" s="476">
        <v>0.0000141715844745763</v>
      </c>
      <c r="I14" s="2488">
        <v>0.000262361624858757</v>
      </c>
    </row>
    <row r="15" ht="18" customHeight="1" x14ac:dyDescent="0.2">
      <c r="B15" s="2490" t="s">
        <v>2135</v>
      </c>
      <c r="C15" s="476">
        <v>1.32351576491898</v>
      </c>
      <c r="D15" s="439">
        <v>1471.8260979334746</v>
      </c>
      <c r="E15" s="439">
        <v>0.0323927237558595</v>
      </c>
      <c r="F15" s="439">
        <v>0.3753563857708513</v>
      </c>
      <c r="G15" s="476">
        <v>1.94798504383414</v>
      </c>
      <c r="H15" s="476">
        <v>0.0000428722805595456</v>
      </c>
      <c r="I15" s="2488">
        <v>0.000496790094030732</v>
      </c>
    </row>
    <row r="16" ht="18" customHeight="1" x14ac:dyDescent="0.2">
      <c r="B16" s="2490" t="s">
        <v>2136</v>
      </c>
      <c r="C16" s="476">
        <v>191.757</v>
      </c>
      <c r="D16" s="439">
        <v>1680.9722721986677</v>
      </c>
      <c r="E16" s="439">
        <v>0.1676063882935173</v>
      </c>
      <c r="F16" s="439">
        <v>1.0871667787877364</v>
      </c>
      <c r="G16" s="476">
        <v>322.3382</v>
      </c>
      <c r="H16" s="476">
        <v>0.0321396982</v>
      </c>
      <c r="I16" s="2488">
        <v>0.20847184</v>
      </c>
    </row>
    <row r="17" ht="18" customHeight="1" x14ac:dyDescent="0.2">
      <c r="B17" s="2484" t="s">
        <v>2137</v>
      </c>
      <c r="C17" s="2491">
        <v>113.38123671988869</v>
      </c>
      <c r="D17" s="445">
        <v>834.6238735649138</v>
      </c>
      <c r="E17" s="445">
        <v>0.005864904705073448</v>
      </c>
      <c r="F17" s="445">
        <v>0.2546575287544646</v>
      </c>
      <c r="G17" s="2491">
        <v>94.63068698073394</v>
      </c>
      <c r="H17" s="2491">
        <v>0.0006649701487055216</v>
      </c>
      <c r="I17" s="2492">
        <v>0.028873385550211815</v>
      </c>
    </row>
    <row r="18" ht="18" customHeight="1" x14ac:dyDescent="0.2">
      <c r="B18" s="2438" t="s">
        <v>2138</v>
      </c>
      <c r="C18" s="2493">
        <v>8.72973287660936</v>
      </c>
      <c r="D18" s="439">
        <v>964.1761556527346</v>
      </c>
      <c r="E18" s="439">
        <v>0.0021751451191357454</v>
      </c>
      <c r="F18" s="439">
        <v>0.013206986318543019</v>
      </c>
      <c r="G18" s="2493">
        <v>8.4170002848445</v>
      </c>
      <c r="H18" s="2493">
        <v>0.0000189884358579157</v>
      </c>
      <c r="I18" s="2494">
        <v>0.000115293462665915</v>
      </c>
    </row>
    <row r="19" ht="18" customHeight="1" x14ac:dyDescent="0.2">
      <c r="B19" s="2438" t="s">
        <v>2139</v>
      </c>
      <c r="C19" s="439">
        <v>104.65150384327933</v>
      </c>
      <c r="D19" s="439">
        <v>823.81698809602</v>
      </c>
      <c r="E19" s="439">
        <v>0.006172694028506219</v>
      </c>
      <c r="F19" s="439">
        <v>0.27479865106011786</v>
      </c>
      <c r="G19" s="439">
        <v>86.21368669588944</v>
      </c>
      <c r="H19" s="439">
        <v>0.0006459817128476059</v>
      </c>
      <c r="I19" s="2489">
        <v>0.0287580920875459</v>
      </c>
    </row>
    <row r="20" ht="18" customHeight="1" x14ac:dyDescent="0.2">
      <c r="B20" s="2490" t="s">
        <v>2140</v>
      </c>
      <c r="C20" s="2493">
        <v>102.62541</v>
      </c>
      <c r="D20" s="439">
        <v>806.9946322260735</v>
      </c>
      <c r="E20" s="439">
        <v>0.0041270895801652436</v>
      </c>
      <c r="F20" s="439">
        <v>0.2417359855003629</v>
      </c>
      <c r="G20" s="2493">
        <v>82.818155</v>
      </c>
      <c r="H20" s="2493">
        <v>0.000423544260271186</v>
      </c>
      <c r="I20" s="2494">
        <v>0.0248082546237288</v>
      </c>
    </row>
    <row r="21" ht="18" customHeight="1" x14ac:dyDescent="0.2">
      <c r="B21" s="2490" t="s">
        <v>2141</v>
      </c>
      <c r="C21" s="2493">
        <v>2.02609384327932</v>
      </c>
      <c r="D21" s="439">
        <v>1675.9005053752178</v>
      </c>
      <c r="E21" s="439">
        <v>0.10978635235196975</v>
      </c>
      <c r="F21" s="439">
        <v>1.9494839673487767</v>
      </c>
      <c r="G21" s="2493">
        <v>3.39553169588943</v>
      </c>
      <c r="H21" s="2493">
        <v>0.00022243745257642</v>
      </c>
      <c r="I21" s="2494">
        <v>0.0039498374638171</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38915.54780841464</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27.26696</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1065.313121255351</v>
      </c>
      <c r="D10" s="561">
        <v>423.2620436371159</v>
      </c>
      <c r="E10" s="561">
        <v>124.7759343586817</v>
      </c>
      <c r="F10" s="2518">
        <v>0.13033865351197813</v>
      </c>
      <c r="G10" s="2519">
        <v>0.025154494270678347</v>
      </c>
      <c r="H10" s="2520">
        <v>31.27658577470648</v>
      </c>
      <c r="I10" s="287">
        <v>3.951822056522324</v>
      </c>
      <c r="J10" s="287">
        <v>0.9803823413896422</v>
      </c>
      <c r="K10" s="2521">
        <v>-71.23338479077827</v>
      </c>
      <c r="L10" s="141">
        <v>-36.34150722758037</v>
      </c>
      <c r="N10" s="2514" t="s">
        <v>2178</v>
      </c>
      <c r="O10" s="2515">
        <v>1.013</v>
      </c>
    </row>
    <row r="11" ht="18" customHeight="1" x14ac:dyDescent="0.2">
      <c r="B11" s="2400" t="s">
        <v>2050</v>
      </c>
      <c r="C11" s="561" t="s">
        <v>116</v>
      </c>
      <c r="D11" s="561" t="s">
        <v>116</v>
      </c>
      <c r="E11" s="561">
        <v>1.89114770801307</v>
      </c>
      <c r="F11" s="592" t="s">
        <v>116</v>
      </c>
      <c r="G11" s="592">
        <v>0.04419214680474318</v>
      </c>
      <c r="H11" s="167">
        <v>8.394483260013244</v>
      </c>
      <c r="I11" s="167">
        <v>0.10088715199999997</v>
      </c>
      <c r="J11" s="167">
        <v>0.03044322636594771</v>
      </c>
      <c r="K11" s="2522">
        <v>-6.751291471555803</v>
      </c>
      <c r="L11" s="141">
        <v>-8.067027139493225</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84.1956321669687</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601179.8773617249</v>
      </c>
      <c r="D10" s="2557">
        <v>4204.15353080772</v>
      </c>
      <c r="E10" s="2557">
        <v>108.16291456604532</v>
      </c>
      <c r="F10" s="2557">
        <v>10577.129268613284</v>
      </c>
      <c r="G10" s="2557">
        <v>747.7288126110799</v>
      </c>
      <c r="H10" s="2557" t="s">
        <v>113</v>
      </c>
      <c r="I10" s="2557">
        <v>0.014561034287186646</v>
      </c>
      <c r="J10" s="2558">
        <v>0.0000358</v>
      </c>
      <c r="K10" s="2557" t="s">
        <v>1456</v>
      </c>
      <c r="L10" s="2557">
        <v>306.91298458</v>
      </c>
      <c r="M10" s="2557" t="s">
        <v>1456</v>
      </c>
      <c r="N10" s="2559" t="s">
        <v>1456</v>
      </c>
      <c r="O10" s="2560">
        <v>759226.9673513162</v>
      </c>
    </row>
    <row r="11" ht="18" customHeight="1" x14ac:dyDescent="0.25">
      <c r="B11" s="2561" t="s">
        <v>2202</v>
      </c>
      <c r="C11" s="2562">
        <v>508748.8011459374</v>
      </c>
      <c r="D11" s="2563">
        <v>2282.155782268418</v>
      </c>
      <c r="E11" s="2563">
        <v>16.976388831394907</v>
      </c>
      <c r="F11" s="2564"/>
      <c r="G11" s="2564"/>
      <c r="H11" s="2565"/>
      <c r="I11" s="2564"/>
      <c r="J11" s="2565"/>
      <c r="K11" s="2563" t="s">
        <v>78</v>
      </c>
      <c r="L11" s="2563" t="s">
        <v>78</v>
      </c>
      <c r="M11" s="2563" t="s">
        <v>78</v>
      </c>
      <c r="N11" s="2566" t="s">
        <v>78</v>
      </c>
      <c r="O11" s="2567">
        <v>577147.9060897728</v>
      </c>
    </row>
    <row r="12" ht="18" customHeight="1" x14ac:dyDescent="0.25">
      <c r="B12" s="2568" t="s">
        <v>2203</v>
      </c>
      <c r="C12" s="2569">
        <v>491253.39729104296</v>
      </c>
      <c r="D12" s="2570">
        <v>225.52118586380774</v>
      </c>
      <c r="E12" s="2570">
        <v>16.621442947122343</v>
      </c>
      <c r="F12" s="49"/>
      <c r="G12" s="49"/>
      <c r="H12" s="49"/>
      <c r="I12" s="49"/>
      <c r="J12" s="49"/>
      <c r="K12" s="2570" t="s">
        <v>80</v>
      </c>
      <c r="L12" s="2570" t="s">
        <v>80</v>
      </c>
      <c r="M12" s="2570" t="s">
        <v>80</v>
      </c>
      <c r="N12" s="2571" t="s">
        <v>80</v>
      </c>
      <c r="O12" s="2572">
        <v>501972.672876217</v>
      </c>
    </row>
    <row r="13" ht="18" customHeight="1" x14ac:dyDescent="0.25">
      <c r="B13" s="2573" t="s">
        <v>2204</v>
      </c>
      <c r="C13" s="2569">
        <v>176026.16158853815</v>
      </c>
      <c r="D13" s="2570">
        <v>120.4129613451053</v>
      </c>
      <c r="E13" s="2570">
        <v>3.409989929659732</v>
      </c>
      <c r="F13" s="49"/>
      <c r="G13" s="49"/>
      <c r="H13" s="49"/>
      <c r="I13" s="49"/>
      <c r="J13" s="49"/>
      <c r="K13" s="2570" t="s">
        <v>80</v>
      </c>
      <c r="L13" s="2570" t="s">
        <v>80</v>
      </c>
      <c r="M13" s="2570" t="s">
        <v>80</v>
      </c>
      <c r="N13" s="2571" t="s">
        <v>80</v>
      </c>
      <c r="O13" s="2574">
        <v>180301.37183756093</v>
      </c>
    </row>
    <row r="14" ht="18" customHeight="1" x14ac:dyDescent="0.25">
      <c r="B14" s="2573" t="s">
        <v>2205</v>
      </c>
      <c r="C14" s="2569">
        <v>66080.11121870611</v>
      </c>
      <c r="D14" s="2575">
        <v>5.8327275221649515</v>
      </c>
      <c r="E14" s="2575">
        <v>2.7564314083532793</v>
      </c>
      <c r="F14" s="529"/>
      <c r="G14" s="529"/>
      <c r="H14" s="529"/>
      <c r="I14" s="529"/>
      <c r="J14" s="49"/>
      <c r="K14" s="2575" t="s">
        <v>80</v>
      </c>
      <c r="L14" s="2575" t="s">
        <v>80</v>
      </c>
      <c r="M14" s="2575" t="s">
        <v>80</v>
      </c>
      <c r="N14" s="2576" t="s">
        <v>80</v>
      </c>
      <c r="O14" s="2577">
        <v>66973.88191254035</v>
      </c>
    </row>
    <row r="15" ht="18" customHeight="1" x14ac:dyDescent="0.25">
      <c r="B15" s="2573" t="s">
        <v>2206</v>
      </c>
      <c r="C15" s="2569">
        <v>153763.67644156408</v>
      </c>
      <c r="D15" s="2570">
        <v>34.12187402245798</v>
      </c>
      <c r="E15" s="2570">
        <v>7.274467462099063</v>
      </c>
      <c r="F15" s="49"/>
      <c r="G15" s="49"/>
      <c r="H15" s="49"/>
      <c r="I15" s="49"/>
      <c r="J15" s="49"/>
      <c r="K15" s="2570" t="s">
        <v>80</v>
      </c>
      <c r="L15" s="2570" t="s">
        <v>80</v>
      </c>
      <c r="M15" s="2570" t="s">
        <v>80</v>
      </c>
      <c r="N15" s="2571" t="s">
        <v>80</v>
      </c>
      <c r="O15" s="2574">
        <v>156646.82279164915</v>
      </c>
    </row>
    <row r="16" ht="18" customHeight="1" x14ac:dyDescent="0.25">
      <c r="B16" s="2573" t="s">
        <v>2207</v>
      </c>
      <c r="C16" s="2569">
        <v>95076.54713513353</v>
      </c>
      <c r="D16" s="2570">
        <v>65.14011659466146</v>
      </c>
      <c r="E16" s="2570">
        <v>3.172023712488893</v>
      </c>
      <c r="F16" s="49"/>
      <c r="G16" s="49"/>
      <c r="H16" s="49"/>
      <c r="I16" s="49"/>
      <c r="J16" s="49"/>
      <c r="K16" s="2570" t="s">
        <v>80</v>
      </c>
      <c r="L16" s="2570" t="s">
        <v>80</v>
      </c>
      <c r="M16" s="2570" t="s">
        <v>80</v>
      </c>
      <c r="N16" s="2571" t="s">
        <v>80</v>
      </c>
      <c r="O16" s="2574">
        <v>97741.05668359362</v>
      </c>
    </row>
    <row r="17" ht="18" customHeight="1" x14ac:dyDescent="0.25">
      <c r="B17" s="2573" t="s">
        <v>2208</v>
      </c>
      <c r="C17" s="2569">
        <v>306.900907101089</v>
      </c>
      <c r="D17" s="2570">
        <v>0.013506379418030632</v>
      </c>
      <c r="E17" s="2570">
        <v>0.00853043452137633</v>
      </c>
      <c r="F17" s="49"/>
      <c r="G17" s="49"/>
      <c r="H17" s="49"/>
      <c r="I17" s="49"/>
      <c r="J17" s="49"/>
      <c r="K17" s="2570" t="s">
        <v>80</v>
      </c>
      <c r="L17" s="2570" t="s">
        <v>80</v>
      </c>
      <c r="M17" s="2570" t="s">
        <v>80</v>
      </c>
      <c r="N17" s="2571" t="s">
        <v>80</v>
      </c>
      <c r="O17" s="2574">
        <v>309.5396508729586</v>
      </c>
    </row>
    <row r="18" ht="18" customHeight="1" x14ac:dyDescent="0.25">
      <c r="B18" s="2568" t="s">
        <v>108</v>
      </c>
      <c r="C18" s="2569">
        <v>17494.759686794434</v>
      </c>
      <c r="D18" s="2570">
        <v>2056.6345964046104</v>
      </c>
      <c r="E18" s="2570">
        <v>0.35494588427256174</v>
      </c>
      <c r="F18" s="49"/>
      <c r="G18" s="49"/>
      <c r="H18" s="49"/>
      <c r="I18" s="49"/>
      <c r="J18" s="49"/>
      <c r="K18" s="2570" t="s">
        <v>78</v>
      </c>
      <c r="L18" s="2570" t="s">
        <v>78</v>
      </c>
      <c r="M18" s="2570" t="s">
        <v>78</v>
      </c>
      <c r="N18" s="2571" t="s">
        <v>78</v>
      </c>
      <c r="O18" s="2574">
        <v>75174.58904545575</v>
      </c>
    </row>
    <row r="19" ht="18" customHeight="1" x14ac:dyDescent="0.25">
      <c r="B19" s="2573" t="s">
        <v>2209</v>
      </c>
      <c r="C19" s="2578" t="s">
        <v>110</v>
      </c>
      <c r="D19" s="2579">
        <v>54.42637361559655</v>
      </c>
      <c r="E19" s="2570" t="s">
        <v>111</v>
      </c>
      <c r="F19" s="49"/>
      <c r="G19" s="49"/>
      <c r="H19" s="49"/>
      <c r="I19" s="49"/>
      <c r="J19" s="49"/>
      <c r="K19" s="2570" t="s">
        <v>78</v>
      </c>
      <c r="L19" s="2570" t="s">
        <v>78</v>
      </c>
      <c r="M19" s="2570" t="s">
        <v>78</v>
      </c>
      <c r="N19" s="2571" t="s">
        <v>111</v>
      </c>
      <c r="O19" s="2574">
        <v>1523.9384612367035</v>
      </c>
    </row>
    <row r="20" ht="18" customHeight="1" x14ac:dyDescent="0.25">
      <c r="B20" s="2580" t="s">
        <v>2210</v>
      </c>
      <c r="C20" s="2578">
        <v>17494.759686794434</v>
      </c>
      <c r="D20" s="2581">
        <v>2002.208222789014</v>
      </c>
      <c r="E20" s="2570">
        <v>0.35494588427256174</v>
      </c>
      <c r="F20" s="529"/>
      <c r="G20" s="529"/>
      <c r="H20" s="529"/>
      <c r="I20" s="529"/>
      <c r="J20" s="49"/>
      <c r="K20" s="2575" t="s">
        <v>91</v>
      </c>
      <c r="L20" s="2575" t="s">
        <v>91</v>
      </c>
      <c r="M20" s="2575" t="s">
        <v>91</v>
      </c>
      <c r="N20" s="2576" t="s">
        <v>91</v>
      </c>
      <c r="O20" s="2577">
        <v>73650.65058421905</v>
      </c>
    </row>
    <row r="21" ht="18" customHeight="1" x14ac:dyDescent="0.25">
      <c r="B21" s="2582" t="s">
        <v>2211</v>
      </c>
      <c r="C21" s="2583">
        <v>0.6441681</v>
      </c>
      <c r="D21" s="2584"/>
      <c r="E21" s="2584"/>
      <c r="F21" s="529"/>
      <c r="G21" s="529"/>
      <c r="H21" s="529"/>
      <c r="I21" s="529"/>
      <c r="J21" s="529"/>
      <c r="K21" s="529"/>
      <c r="L21" s="529"/>
      <c r="M21" s="529"/>
      <c r="N21" s="1540"/>
      <c r="O21" s="2577">
        <v>0.6441681</v>
      </c>
    </row>
    <row r="22" ht="18" customHeight="1" x14ac:dyDescent="0.25">
      <c r="B22" s="2585" t="s">
        <v>2212</v>
      </c>
      <c r="C22" s="2586">
        <v>38877.788158877906</v>
      </c>
      <c r="D22" s="2587">
        <v>5.007908688991474</v>
      </c>
      <c r="E22" s="2563">
        <v>2.376881360782188</v>
      </c>
      <c r="F22" s="2563">
        <v>10577.129268613284</v>
      </c>
      <c r="G22" s="2563">
        <v>747.7288126110799</v>
      </c>
      <c r="H22" s="2563" t="s">
        <v>113</v>
      </c>
      <c r="I22" s="2563">
        <v>0.014561034287186646</v>
      </c>
      <c r="J22" s="2563">
        <v>0.0000358</v>
      </c>
      <c r="K22" s="2563" t="s">
        <v>110</v>
      </c>
      <c r="L22" s="2563" t="s">
        <v>110</v>
      </c>
      <c r="M22" s="2563" t="s">
        <v>110</v>
      </c>
      <c r="N22" s="2566" t="s">
        <v>110</v>
      </c>
      <c r="O22" s="2567">
        <v>51315.5019297502</v>
      </c>
    </row>
    <row r="23" ht="18" customHeight="1" x14ac:dyDescent="0.25">
      <c r="B23" s="2568" t="s">
        <v>2213</v>
      </c>
      <c r="C23" s="2578">
        <v>8404.431704134528</v>
      </c>
      <c r="D23" s="2579" t="s">
        <v>115</v>
      </c>
      <c r="E23" s="2570" t="s">
        <v>115</v>
      </c>
      <c r="F23" s="204"/>
      <c r="G23" s="204"/>
      <c r="H23" s="204"/>
      <c r="I23" s="204"/>
      <c r="J23" s="49"/>
      <c r="K23" s="2588" t="s">
        <v>80</v>
      </c>
      <c r="L23" s="2588" t="s">
        <v>80</v>
      </c>
      <c r="M23" s="2588" t="s">
        <v>80</v>
      </c>
      <c r="N23" s="2589" t="s">
        <v>80</v>
      </c>
      <c r="O23" s="2572">
        <v>8404.431704134528</v>
      </c>
    </row>
    <row r="24" ht="18" customHeight="1" x14ac:dyDescent="0.25">
      <c r="B24" s="2568" t="s">
        <v>951</v>
      </c>
      <c r="C24" s="2578">
        <v>5507.3228529453245</v>
      </c>
      <c r="D24" s="2579">
        <v>4.9359566889914746</v>
      </c>
      <c r="E24" s="2570">
        <v>0.5200349412385985</v>
      </c>
      <c r="F24" s="2570" t="s">
        <v>113</v>
      </c>
      <c r="G24" s="2570" t="s">
        <v>113</v>
      </c>
      <c r="H24" s="2570" t="s">
        <v>113</v>
      </c>
      <c r="I24" s="2570" t="s">
        <v>113</v>
      </c>
      <c r="J24" s="2590" t="s">
        <v>113</v>
      </c>
      <c r="K24" s="2570" t="s">
        <v>91</v>
      </c>
      <c r="L24" s="2570" t="s">
        <v>91</v>
      </c>
      <c r="M24" s="2570" t="s">
        <v>91</v>
      </c>
      <c r="N24" s="2571" t="s">
        <v>91</v>
      </c>
      <c r="O24" s="2574">
        <v>5783.338899665315</v>
      </c>
    </row>
    <row r="25" ht="18" customHeight="1" x14ac:dyDescent="0.25">
      <c r="B25" s="2568" t="s">
        <v>674</v>
      </c>
      <c r="C25" s="2578">
        <v>12752.687359297153</v>
      </c>
      <c r="D25" s="2579">
        <v>0.071952</v>
      </c>
      <c r="E25" s="2570" t="s">
        <v>115</v>
      </c>
      <c r="F25" s="2570" t="s">
        <v>115</v>
      </c>
      <c r="G25" s="2570">
        <v>711.4808171999999</v>
      </c>
      <c r="H25" s="2570" t="s">
        <v>115</v>
      </c>
      <c r="I25" s="2570">
        <v>0.00714239099441341</v>
      </c>
      <c r="J25" s="2570"/>
      <c r="K25" s="2570" t="s">
        <v>91</v>
      </c>
      <c r="L25" s="2570" t="s">
        <v>91</v>
      </c>
      <c r="M25" s="2570" t="s">
        <v>91</v>
      </c>
      <c r="N25" s="2571" t="s">
        <v>91</v>
      </c>
      <c r="O25" s="2574">
        <v>13634.029020865868</v>
      </c>
    </row>
    <row r="26" ht="18" customHeight="1" x14ac:dyDescent="0.25">
      <c r="B26" s="2568" t="s">
        <v>2214</v>
      </c>
      <c r="C26" s="2578">
        <v>12213.346242500898</v>
      </c>
      <c r="D26" s="2591" t="s">
        <v>683</v>
      </c>
      <c r="E26" s="2590" t="s">
        <v>683</v>
      </c>
      <c r="F26" s="49"/>
      <c r="G26" s="49"/>
      <c r="H26" s="49"/>
      <c r="I26" s="49"/>
      <c r="J26" s="49"/>
      <c r="K26" s="2570" t="s">
        <v>80</v>
      </c>
      <c r="L26" s="2570" t="s">
        <v>80</v>
      </c>
      <c r="M26" s="2570" t="s">
        <v>80</v>
      </c>
      <c r="N26" s="2571" t="s">
        <v>80</v>
      </c>
      <c r="O26" s="2574">
        <v>12213.346242500898</v>
      </c>
    </row>
    <row r="27" ht="18" customHeight="1" x14ac:dyDescent="0.25">
      <c r="B27" s="2568" t="s">
        <v>2215</v>
      </c>
      <c r="C27" s="926"/>
      <c r="D27" s="2584"/>
      <c r="E27" s="2590" t="s">
        <v>113</v>
      </c>
      <c r="F27" s="2575" t="s">
        <v>113</v>
      </c>
      <c r="G27" s="2575">
        <v>10.272766669811645</v>
      </c>
      <c r="H27" s="2575" t="s">
        <v>113</v>
      </c>
      <c r="I27" s="2575">
        <v>0.0016380032927732363</v>
      </c>
      <c r="J27" s="2590">
        <v>0.0000358</v>
      </c>
      <c r="K27" s="529"/>
      <c r="L27" s="529"/>
      <c r="M27" s="529"/>
      <c r="N27" s="1540"/>
      <c r="O27" s="2577">
        <v>49.3422240499827</v>
      </c>
    </row>
    <row r="28" ht="18" customHeight="1" x14ac:dyDescent="0.25">
      <c r="B28" s="2568" t="s">
        <v>2216</v>
      </c>
      <c r="C28" s="926"/>
      <c r="D28" s="2584"/>
      <c r="E28" s="529"/>
      <c r="F28" s="2575">
        <v>10577.129268613284</v>
      </c>
      <c r="G28" s="2575">
        <v>7.805833240869458</v>
      </c>
      <c r="H28" s="2575" t="s">
        <v>113</v>
      </c>
      <c r="I28" s="2575" t="s">
        <v>113</v>
      </c>
      <c r="J28" s="2590" t="s">
        <v>113</v>
      </c>
      <c r="K28" s="529"/>
      <c r="L28" s="529"/>
      <c r="M28" s="529"/>
      <c r="N28" s="1540"/>
      <c r="O28" s="2577">
        <v>10584.935101854153</v>
      </c>
    </row>
    <row r="29" ht="18" customHeight="1" x14ac:dyDescent="0.25">
      <c r="B29" s="2568" t="s">
        <v>700</v>
      </c>
      <c r="C29" s="2592" t="s">
        <v>113</v>
      </c>
      <c r="D29" s="2593" t="s">
        <v>113</v>
      </c>
      <c r="E29" s="2594">
        <v>1.8568464195435899</v>
      </c>
      <c r="F29" s="2575" t="s">
        <v>113</v>
      </c>
      <c r="G29" s="2575">
        <v>18.169395500398767</v>
      </c>
      <c r="H29" s="2575" t="s">
        <v>113</v>
      </c>
      <c r="I29" s="2575">
        <v>0.00578064</v>
      </c>
      <c r="J29" s="2590" t="s">
        <v>113</v>
      </c>
      <c r="K29" s="2594" t="s">
        <v>115</v>
      </c>
      <c r="L29" s="2594" t="s">
        <v>115</v>
      </c>
      <c r="M29" s="2594" t="s">
        <v>115</v>
      </c>
      <c r="N29" s="2595" t="s">
        <v>115</v>
      </c>
      <c r="O29" s="2577">
        <v>646.0787366794501</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2856.5416</v>
      </c>
      <c r="D31" s="2605">
        <v>1123.8294763910073</v>
      </c>
      <c r="E31" s="2606">
        <v>81.5982616270753</v>
      </c>
      <c r="F31" s="2607"/>
      <c r="G31" s="2607"/>
      <c r="H31" s="2607"/>
      <c r="I31" s="2607"/>
      <c r="J31" s="2607"/>
      <c r="K31" s="2608" t="s">
        <v>111</v>
      </c>
      <c r="L31" s="2608" t="s">
        <v>111</v>
      </c>
      <c r="M31" s="2608" t="s">
        <v>78</v>
      </c>
      <c r="N31" s="2609" t="s">
        <v>116</v>
      </c>
      <c r="O31" s="2610">
        <v>55947.306270123154</v>
      </c>
    </row>
    <row r="32" ht="18" customHeight="1" x14ac:dyDescent="0.25">
      <c r="B32" s="2611" t="s">
        <v>2219</v>
      </c>
      <c r="C32" s="926"/>
      <c r="D32" s="2612">
        <v>967.3712848419309</v>
      </c>
      <c r="E32" s="204"/>
      <c r="F32" s="1602"/>
      <c r="G32" s="1602"/>
      <c r="H32" s="745"/>
      <c r="I32" s="1602"/>
      <c r="J32" s="745"/>
      <c r="K32" s="204"/>
      <c r="L32" s="204"/>
      <c r="M32" s="204"/>
      <c r="N32" s="754"/>
      <c r="O32" s="2572">
        <v>27086.395975574065</v>
      </c>
    </row>
    <row r="33" ht="18" customHeight="1" x14ac:dyDescent="0.25">
      <c r="B33" s="2611" t="s">
        <v>2220</v>
      </c>
      <c r="C33" s="926"/>
      <c r="D33" s="2579">
        <v>155.01279761215662</v>
      </c>
      <c r="E33" s="2579">
        <v>13.11202856544168</v>
      </c>
      <c r="F33" s="1602"/>
      <c r="G33" s="1602"/>
      <c r="H33" s="1602"/>
      <c r="I33" s="1602"/>
      <c r="J33" s="1602"/>
      <c r="K33" s="49"/>
      <c r="L33" s="49"/>
      <c r="M33" s="2613" t="s">
        <v>80</v>
      </c>
      <c r="N33" s="731"/>
      <c r="O33" s="2574">
        <v>7815.045902982431</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68.44875988549126</v>
      </c>
      <c r="F35" s="1602"/>
      <c r="G35" s="1602"/>
      <c r="H35" s="1602"/>
      <c r="I35" s="1602"/>
      <c r="J35" s="1602"/>
      <c r="K35" s="2613" t="s">
        <v>116</v>
      </c>
      <c r="L35" s="2613" t="s">
        <v>116</v>
      </c>
      <c r="M35" s="2613" t="s">
        <v>116</v>
      </c>
      <c r="N35" s="731"/>
      <c r="O35" s="2574">
        <v>18138.92136965518</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1.4453939369198603</v>
      </c>
      <c r="E37" s="2579">
        <v>0.03747317614237</v>
      </c>
      <c r="F37" s="1602"/>
      <c r="G37" s="1602"/>
      <c r="H37" s="1602"/>
      <c r="I37" s="1602"/>
      <c r="J37" s="1602"/>
      <c r="K37" s="2613" t="s">
        <v>116</v>
      </c>
      <c r="L37" s="2613" t="s">
        <v>116</v>
      </c>
      <c r="M37" s="2613" t="s">
        <v>116</v>
      </c>
      <c r="N37" s="2615" t="s">
        <v>116</v>
      </c>
      <c r="O37" s="2574">
        <v>50.401421911484135</v>
      </c>
    </row>
    <row r="38" ht="18" customHeight="1" x14ac:dyDescent="0.25">
      <c r="B38" s="2616" t="s">
        <v>1082</v>
      </c>
      <c r="C38" s="2592">
        <v>171.4416</v>
      </c>
      <c r="D38" s="2617"/>
      <c r="E38" s="2617"/>
      <c r="F38" s="2584"/>
      <c r="G38" s="2584"/>
      <c r="H38" s="2584"/>
      <c r="I38" s="2584"/>
      <c r="J38" s="2584"/>
      <c r="K38" s="49"/>
      <c r="L38" s="49"/>
      <c r="M38" s="49"/>
      <c r="N38" s="1540"/>
      <c r="O38" s="2577">
        <v>171.4416</v>
      </c>
    </row>
    <row r="39" ht="18" customHeight="1" x14ac:dyDescent="0.25">
      <c r="B39" s="2616" t="s">
        <v>1083</v>
      </c>
      <c r="C39" s="2618">
        <v>2382.6</v>
      </c>
      <c r="D39" s="2617"/>
      <c r="E39" s="2617"/>
      <c r="F39" s="2584"/>
      <c r="G39" s="2584"/>
      <c r="H39" s="2584"/>
      <c r="I39" s="2584"/>
      <c r="J39" s="2584"/>
      <c r="K39" s="49"/>
      <c r="L39" s="49"/>
      <c r="M39" s="49"/>
      <c r="N39" s="1540"/>
      <c r="O39" s="2577">
        <v>2382.6</v>
      </c>
    </row>
    <row r="40" ht="18" customHeight="1" x14ac:dyDescent="0.25">
      <c r="B40" s="2616" t="s">
        <v>2225</v>
      </c>
      <c r="C40" s="2618">
        <v>302.5</v>
      </c>
      <c r="D40" s="2617"/>
      <c r="E40" s="2617"/>
      <c r="F40" s="2584"/>
      <c r="G40" s="2584"/>
      <c r="H40" s="2584"/>
      <c r="I40" s="2584"/>
      <c r="J40" s="2584"/>
      <c r="K40" s="49"/>
      <c r="L40" s="49"/>
      <c r="M40" s="49"/>
      <c r="N40" s="1540"/>
      <c r="O40" s="2577">
        <v>302.5</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50568.26576992878</v>
      </c>
      <c r="D42" s="2587">
        <v>21.844217</v>
      </c>
      <c r="E42" s="2563">
        <v>1.054737</v>
      </c>
      <c r="F42" s="2607"/>
      <c r="G42" s="2607"/>
      <c r="H42" s="2607"/>
      <c r="I42" s="2607"/>
      <c r="J42" s="2607"/>
      <c r="K42" s="2622" t="s">
        <v>1456</v>
      </c>
      <c r="L42" s="2622">
        <v>306.91298458</v>
      </c>
      <c r="M42" s="2623" t="s">
        <v>1456</v>
      </c>
      <c r="N42" s="2624"/>
      <c r="O42" s="2567">
        <v>51459.40915092878</v>
      </c>
    </row>
    <row r="43" ht="18" customHeight="1" x14ac:dyDescent="0.25">
      <c r="B43" s="2611" t="s">
        <v>2228</v>
      </c>
      <c r="C43" s="2625">
        <v>-107996.60400300994</v>
      </c>
      <c r="D43" s="2626">
        <v>10.889244999999999</v>
      </c>
      <c r="E43" s="2627">
        <v>0.595542</v>
      </c>
      <c r="F43" s="2584"/>
      <c r="G43" s="2584"/>
      <c r="H43" s="2584"/>
      <c r="I43" s="2584"/>
      <c r="J43" s="2584"/>
      <c r="K43" s="2613" t="s">
        <v>91</v>
      </c>
      <c r="L43" s="2613">
        <v>154.09</v>
      </c>
      <c r="M43" s="2628" t="s">
        <v>91</v>
      </c>
      <c r="N43" s="2629"/>
      <c r="O43" s="2630">
        <v>-107533.88651300994</v>
      </c>
    </row>
    <row r="44" ht="18" customHeight="1" x14ac:dyDescent="0.25">
      <c r="B44" s="2611" t="s">
        <v>2229</v>
      </c>
      <c r="C44" s="2625">
        <v>21620.64736638852</v>
      </c>
      <c r="D44" s="2631">
        <v>5.192985</v>
      </c>
      <c r="E44" s="2631">
        <v>0.24757200000000001</v>
      </c>
      <c r="F44" s="1602"/>
      <c r="G44" s="1602"/>
      <c r="H44" s="1602"/>
      <c r="I44" s="1602"/>
      <c r="J44" s="1602"/>
      <c r="K44" s="2613" t="s">
        <v>116</v>
      </c>
      <c r="L44" s="2613">
        <v>80.19042173</v>
      </c>
      <c r="M44" s="2613" t="s">
        <v>116</v>
      </c>
      <c r="N44" s="2632"/>
      <c r="O44" s="2574">
        <v>21831.657526388517</v>
      </c>
    </row>
    <row r="45" ht="18" customHeight="1" x14ac:dyDescent="0.25">
      <c r="B45" s="2611" t="s">
        <v>2230</v>
      </c>
      <c r="C45" s="2625" t="s">
        <v>824</v>
      </c>
      <c r="D45" s="2631">
        <v>0.03787</v>
      </c>
      <c r="E45" s="2631">
        <v>0.000982</v>
      </c>
      <c r="F45" s="1602"/>
      <c r="G45" s="1602"/>
      <c r="H45" s="1602"/>
      <c r="I45" s="1602"/>
      <c r="J45" s="1602"/>
      <c r="K45" s="2613" t="s">
        <v>111</v>
      </c>
      <c r="L45" s="2613" t="s">
        <v>111</v>
      </c>
      <c r="M45" s="2613" t="s">
        <v>111</v>
      </c>
      <c r="N45" s="2632"/>
      <c r="O45" s="2574">
        <v>1.32059</v>
      </c>
    </row>
    <row r="46" ht="18" customHeight="1" x14ac:dyDescent="0.25">
      <c r="B46" s="2611" t="s">
        <v>2231</v>
      </c>
      <c r="C46" s="2625">
        <v>3326.9285560000967</v>
      </c>
      <c r="D46" s="2631">
        <v>0.6411929999999999</v>
      </c>
      <c r="E46" s="2631">
        <v>0.014620999999999999</v>
      </c>
      <c r="F46" s="1602"/>
      <c r="G46" s="1602"/>
      <c r="H46" s="1602"/>
      <c r="I46" s="1602"/>
      <c r="J46" s="1602"/>
      <c r="K46" s="2613" t="s">
        <v>313</v>
      </c>
      <c r="L46" s="2613" t="s">
        <v>113</v>
      </c>
      <c r="M46" s="2613" t="s">
        <v>683</v>
      </c>
      <c r="N46" s="2632"/>
      <c r="O46" s="2574">
        <v>3348.7565250000966</v>
      </c>
    </row>
    <row r="47" ht="18" customHeight="1" x14ac:dyDescent="0.25">
      <c r="B47" s="2611" t="s">
        <v>2232</v>
      </c>
      <c r="C47" s="2625">
        <v>2053.4141617600817</v>
      </c>
      <c r="D47" s="2631">
        <v>5.082924</v>
      </c>
      <c r="E47" s="2633">
        <v>0.19602</v>
      </c>
      <c r="F47" s="1602"/>
      <c r="G47" s="1602"/>
      <c r="H47" s="1602"/>
      <c r="I47" s="1602"/>
      <c r="J47" s="1602"/>
      <c r="K47" s="2613" t="s">
        <v>683</v>
      </c>
      <c r="L47" s="2613">
        <v>72.63256285</v>
      </c>
      <c r="M47" s="2613" t="s">
        <v>116</v>
      </c>
      <c r="N47" s="731"/>
      <c r="O47" s="2574">
        <v>2247.6813337600815</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131563.87968879</v>
      </c>
      <c r="D49" s="2584"/>
      <c r="E49" s="2584"/>
      <c r="F49" s="2584"/>
      <c r="G49" s="2584"/>
      <c r="H49" s="2584"/>
      <c r="I49" s="2584"/>
      <c r="J49" s="2584"/>
      <c r="K49" s="2584"/>
      <c r="L49" s="2584"/>
      <c r="M49" s="2584"/>
      <c r="N49" s="2637"/>
      <c r="O49" s="2577">
        <v>131563.87968879</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128.48068698073394</v>
      </c>
      <c r="D51" s="2605">
        <v>771.3161464593034</v>
      </c>
      <c r="E51" s="2606">
        <v>6.156645746792919</v>
      </c>
      <c r="F51" s="2607"/>
      <c r="G51" s="2607"/>
      <c r="H51" s="2607"/>
      <c r="I51" s="2607"/>
      <c r="J51" s="2607"/>
      <c r="K51" s="2608" t="s">
        <v>1456</v>
      </c>
      <c r="L51" s="2608" t="s">
        <v>1456</v>
      </c>
      <c r="M51" s="2608" t="s">
        <v>1456</v>
      </c>
      <c r="N51" s="2609" t="s">
        <v>117</v>
      </c>
      <c r="O51" s="2643">
        <v>23356.84391074135</v>
      </c>
    </row>
    <row r="52" ht="18" customHeight="1" x14ac:dyDescent="0.25">
      <c r="B52" s="2644" t="s">
        <v>2237</v>
      </c>
      <c r="C52" s="2614"/>
      <c r="D52" s="2605">
        <v>722.7418164858985</v>
      </c>
      <c r="E52" s="204"/>
      <c r="F52" s="2607"/>
      <c r="G52" s="2607"/>
      <c r="H52" s="2607"/>
      <c r="I52" s="2607"/>
      <c r="J52" s="2607"/>
      <c r="K52" s="2608" t="s">
        <v>91</v>
      </c>
      <c r="L52" s="2608" t="s">
        <v>91</v>
      </c>
      <c r="M52" s="2608" t="s">
        <v>91</v>
      </c>
      <c r="N52" s="754"/>
      <c r="O52" s="2645">
        <v>20236.77086160516</v>
      </c>
    </row>
    <row r="53" ht="18" customHeight="1" x14ac:dyDescent="0.25">
      <c r="B53" s="2611" t="s">
        <v>2238</v>
      </c>
      <c r="C53" s="2614"/>
      <c r="D53" s="2612">
        <v>8.87036743090724</v>
      </c>
      <c r="E53" s="2588">
        <v>0.85484236670857</v>
      </c>
      <c r="F53" s="1602"/>
      <c r="G53" s="1602"/>
      <c r="H53" s="1602"/>
      <c r="I53" s="1602"/>
      <c r="J53" s="1602"/>
      <c r="K53" s="2613" t="s">
        <v>80</v>
      </c>
      <c r="L53" s="2613" t="s">
        <v>80</v>
      </c>
      <c r="M53" s="2613" t="s">
        <v>80</v>
      </c>
      <c r="N53" s="754"/>
      <c r="O53" s="2572">
        <v>474.9035152431738</v>
      </c>
    </row>
    <row r="54" ht="18" customHeight="1" x14ac:dyDescent="0.25">
      <c r="B54" s="2611" t="s">
        <v>2239</v>
      </c>
      <c r="C54" s="2604">
        <v>94.63068698073394</v>
      </c>
      <c r="D54" s="2579">
        <v>0.03289350777788172</v>
      </c>
      <c r="E54" s="2579">
        <v>0.2382686038064354</v>
      </c>
      <c r="F54" s="1602"/>
      <c r="G54" s="1602"/>
      <c r="H54" s="1602"/>
      <c r="I54" s="1602"/>
      <c r="J54" s="1602"/>
      <c r="K54" s="2613" t="s">
        <v>1019</v>
      </c>
      <c r="L54" s="2613" t="s">
        <v>1019</v>
      </c>
      <c r="M54" s="2613" t="s">
        <v>1019</v>
      </c>
      <c r="N54" s="2615" t="s">
        <v>1019</v>
      </c>
      <c r="O54" s="2646">
        <v>158.69288520722</v>
      </c>
    </row>
    <row r="55" ht="18" customHeight="1" x14ac:dyDescent="0.25">
      <c r="B55" s="2611" t="s">
        <v>2240</v>
      </c>
      <c r="C55" s="926"/>
      <c r="D55" s="2579">
        <v>39.67106903471972</v>
      </c>
      <c r="E55" s="2579">
        <v>5.063534776277914</v>
      </c>
      <c r="F55" s="1602"/>
      <c r="G55" s="1602"/>
      <c r="H55" s="1602"/>
      <c r="I55" s="1602"/>
      <c r="J55" s="1602"/>
      <c r="K55" s="2613" t="s">
        <v>91</v>
      </c>
      <c r="L55" s="2613" t="s">
        <v>91</v>
      </c>
      <c r="M55" s="2613" t="s">
        <v>91</v>
      </c>
      <c r="N55" s="754"/>
      <c r="O55" s="2646">
        <v>2452.6266486857994</v>
      </c>
    </row>
    <row r="56" ht="18" customHeight="1" x14ac:dyDescent="0.25">
      <c r="B56" s="2619" t="s">
        <v>2241</v>
      </c>
      <c r="C56" s="2597">
        <v>33.85</v>
      </c>
      <c r="D56" s="2598" t="s">
        <v>115</v>
      </c>
      <c r="E56" s="2598" t="s">
        <v>115</v>
      </c>
      <c r="F56" s="293"/>
      <c r="G56" s="293"/>
      <c r="H56" s="293"/>
      <c r="I56" s="293"/>
      <c r="J56" s="293"/>
      <c r="K56" s="2640" t="s">
        <v>115</v>
      </c>
      <c r="L56" s="2640" t="s">
        <v>115</v>
      </c>
      <c r="M56" s="2640" t="s">
        <v>115</v>
      </c>
      <c r="N56" s="2621" t="s">
        <v>115</v>
      </c>
      <c r="O56" s="2647">
        <v>33.85</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17349.494301297287</v>
      </c>
      <c r="D60" s="2570">
        <v>0.5889652315511793</v>
      </c>
      <c r="E60" s="2570">
        <v>0.47416928407547554</v>
      </c>
      <c r="F60" s="49"/>
      <c r="G60" s="49"/>
      <c r="H60" s="49"/>
      <c r="I60" s="49"/>
      <c r="J60" s="49"/>
      <c r="K60" s="2570" t="s">
        <v>80</v>
      </c>
      <c r="L60" s="2570" t="s">
        <v>80</v>
      </c>
      <c r="M60" s="2570" t="s">
        <v>80</v>
      </c>
      <c r="N60" s="2571" t="s">
        <v>80</v>
      </c>
      <c r="O60" s="2574">
        <v>17491.64018806072</v>
      </c>
    </row>
    <row r="61" ht="18" customHeight="1" x14ac:dyDescent="0.25">
      <c r="B61" s="2573" t="s">
        <v>130</v>
      </c>
      <c r="C61" s="2578">
        <v>11350.188203691221</v>
      </c>
      <c r="D61" s="2588">
        <v>0.033531277987425556</v>
      </c>
      <c r="E61" s="2588">
        <v>0.31547386877154554</v>
      </c>
      <c r="F61" s="49"/>
      <c r="G61" s="49"/>
      <c r="H61" s="49"/>
      <c r="I61" s="49"/>
      <c r="J61" s="204"/>
      <c r="K61" s="2588" t="s">
        <v>80</v>
      </c>
      <c r="L61" s="2588" t="s">
        <v>80</v>
      </c>
      <c r="M61" s="2588" t="s">
        <v>80</v>
      </c>
      <c r="N61" s="2589" t="s">
        <v>80</v>
      </c>
      <c r="O61" s="2572">
        <v>11434.727654699329</v>
      </c>
    </row>
    <row r="62" ht="18" customHeight="1" x14ac:dyDescent="0.25">
      <c r="B62" s="2573" t="s">
        <v>2244</v>
      </c>
      <c r="C62" s="2578">
        <v>5999.306097606068</v>
      </c>
      <c r="D62" s="2570">
        <v>0.5554339535637538</v>
      </c>
      <c r="E62" s="2570">
        <v>0.15869541530392997</v>
      </c>
      <c r="F62" s="49"/>
      <c r="G62" s="49"/>
      <c r="H62" s="49"/>
      <c r="I62" s="49"/>
      <c r="J62" s="49"/>
      <c r="K62" s="2570" t="s">
        <v>80</v>
      </c>
      <c r="L62" s="2570" t="s">
        <v>80</v>
      </c>
      <c r="M62" s="2570" t="s">
        <v>80</v>
      </c>
      <c r="N62" s="2571" t="s">
        <v>80</v>
      </c>
      <c r="O62" s="2574">
        <v>6056.912533361394</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57968.320040131606</v>
      </c>
      <c r="D64" s="303"/>
      <c r="E64" s="303"/>
      <c r="F64" s="529"/>
      <c r="G64" s="529"/>
      <c r="H64" s="529"/>
      <c r="I64" s="529"/>
      <c r="J64" s="303"/>
      <c r="K64" s="303"/>
      <c r="L64" s="303"/>
      <c r="M64" s="303"/>
      <c r="N64" s="2629"/>
      <c r="O64" s="2630">
        <v>57968.320040131606</v>
      </c>
    </row>
    <row r="65" ht="18" customHeight="1" x14ac:dyDescent="0.25">
      <c r="B65" s="2655" t="s">
        <v>2245</v>
      </c>
      <c r="C65" s="2583">
        <v>-2645.5948192</v>
      </c>
      <c r="D65" s="49"/>
      <c r="E65" s="49"/>
      <c r="F65" s="49"/>
      <c r="G65" s="49"/>
      <c r="H65" s="49"/>
      <c r="I65" s="49"/>
      <c r="J65" s="49"/>
      <c r="K65" s="49"/>
      <c r="L65" s="49"/>
      <c r="M65" s="49"/>
      <c r="N65" s="731"/>
      <c r="O65" s="2574">
        <v>-2645.5948192</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601179.8773617249</v>
      </c>
      <c r="D10" s="2557">
        <v>117716.29886261618</v>
      </c>
      <c r="E10" s="2557">
        <v>28663.172360002005</v>
      </c>
      <c r="F10" s="2557">
        <v>10577.129268613284</v>
      </c>
      <c r="G10" s="2557">
        <v>747.7288126110799</v>
      </c>
      <c r="H10" s="2557" t="s">
        <v>113</v>
      </c>
      <c r="I10" s="2685">
        <v>342.1843057488862</v>
      </c>
      <c r="J10" s="2685">
        <v>0.57638</v>
      </c>
      <c r="K10" s="2559">
        <v>759226.9673513162</v>
      </c>
      <c r="M10" s="1651"/>
    </row>
    <row r="11" ht="18" customHeight="1" x14ac:dyDescent="0.2">
      <c r="B11" s="2686" t="s">
        <v>2202</v>
      </c>
      <c r="C11" s="2622">
        <v>508748.8011459374</v>
      </c>
      <c r="D11" s="2622">
        <v>63900.3619035157</v>
      </c>
      <c r="E11" s="2622">
        <v>4498.74304031965</v>
      </c>
      <c r="F11" s="2564"/>
      <c r="G11" s="2564"/>
      <c r="H11" s="2687"/>
      <c r="I11" s="2687"/>
      <c r="J11" s="2688"/>
      <c r="K11" s="2689">
        <v>577147.9060897728</v>
      </c>
      <c r="L11" s="135"/>
    </row>
    <row r="12" ht="18" customHeight="1" x14ac:dyDescent="0.2">
      <c r="B12" s="2690" t="s">
        <v>159</v>
      </c>
      <c r="C12" s="2613">
        <v>491253.39729104296</v>
      </c>
      <c r="D12" s="2613">
        <v>6314.593204186617</v>
      </c>
      <c r="E12" s="2613">
        <v>4404.682380987421</v>
      </c>
      <c r="F12" s="49"/>
      <c r="G12" s="49"/>
      <c r="H12" s="49"/>
      <c r="I12" s="1384"/>
      <c r="J12" s="1384"/>
      <c r="K12" s="2691">
        <v>501972.672876217</v>
      </c>
      <c r="L12" s="135"/>
    </row>
    <row r="13" ht="18" customHeight="1" x14ac:dyDescent="0.2">
      <c r="B13" s="2692" t="s">
        <v>2204</v>
      </c>
      <c r="C13" s="2613">
        <v>176026.16158853815</v>
      </c>
      <c r="D13" s="2613">
        <v>3371.5629176629486</v>
      </c>
      <c r="E13" s="2613">
        <v>903.647331359829</v>
      </c>
      <c r="F13" s="49"/>
      <c r="G13" s="49"/>
      <c r="H13" s="49"/>
      <c r="I13" s="1384"/>
      <c r="J13" s="1384"/>
      <c r="K13" s="2691">
        <v>180301.37183756093</v>
      </c>
      <c r="L13" s="135"/>
    </row>
    <row r="14" ht="18" customHeight="1" x14ac:dyDescent="0.2">
      <c r="B14" s="2692" t="s">
        <v>2263</v>
      </c>
      <c r="C14" s="2613">
        <v>66080.11121870611</v>
      </c>
      <c r="D14" s="2613">
        <v>163.31637062061864</v>
      </c>
      <c r="E14" s="2613">
        <v>730.454323213619</v>
      </c>
      <c r="F14" s="49"/>
      <c r="G14" s="49"/>
      <c r="H14" s="49"/>
      <c r="I14" s="1384"/>
      <c r="J14" s="1384"/>
      <c r="K14" s="2691">
        <v>66973.88191254035</v>
      </c>
      <c r="L14" s="135"/>
    </row>
    <row r="15" ht="18" customHeight="1" x14ac:dyDescent="0.2">
      <c r="B15" s="2692" t="s">
        <v>2206</v>
      </c>
      <c r="C15" s="2613">
        <v>153763.67644156408</v>
      </c>
      <c r="D15" s="2613">
        <v>955.4124726288235</v>
      </c>
      <c r="E15" s="2613">
        <v>1927.7338774562515</v>
      </c>
      <c r="F15" s="49"/>
      <c r="G15" s="49"/>
      <c r="H15" s="49"/>
      <c r="I15" s="1384"/>
      <c r="J15" s="1384"/>
      <c r="K15" s="2691">
        <v>156646.82279164915</v>
      </c>
      <c r="L15" s="135"/>
    </row>
    <row r="16" ht="18" customHeight="1" x14ac:dyDescent="0.2">
      <c r="B16" s="2692" t="s">
        <v>2207</v>
      </c>
      <c r="C16" s="2613">
        <v>95076.54713513353</v>
      </c>
      <c r="D16" s="2613">
        <v>1823.923264650521</v>
      </c>
      <c r="E16" s="2613">
        <v>840.5862838095567</v>
      </c>
      <c r="F16" s="49"/>
      <c r="G16" s="49"/>
      <c r="H16" s="49"/>
      <c r="I16" s="1384"/>
      <c r="J16" s="1384"/>
      <c r="K16" s="2691">
        <v>97741.05668359362</v>
      </c>
      <c r="L16" s="135"/>
    </row>
    <row r="17" ht="18" customHeight="1" x14ac:dyDescent="0.2">
      <c r="B17" s="2692" t="s">
        <v>2208</v>
      </c>
      <c r="C17" s="2613">
        <v>306.900907101089</v>
      </c>
      <c r="D17" s="2613">
        <v>0.37817862370485766</v>
      </c>
      <c r="E17" s="2613">
        <v>2.2605651481647273</v>
      </c>
      <c r="F17" s="49"/>
      <c r="G17" s="49"/>
      <c r="H17" s="49"/>
      <c r="I17" s="1384"/>
      <c r="J17" s="1384"/>
      <c r="K17" s="2691">
        <v>309.5396508729586</v>
      </c>
      <c r="L17" s="135"/>
    </row>
    <row r="18" ht="18" customHeight="1" x14ac:dyDescent="0.2">
      <c r="B18" s="2690" t="s">
        <v>108</v>
      </c>
      <c r="C18" s="2613">
        <v>17494.759686794434</v>
      </c>
      <c r="D18" s="2613">
        <v>57585.76869932909</v>
      </c>
      <c r="E18" s="2613">
        <v>94.06065933222887</v>
      </c>
      <c r="F18" s="49"/>
      <c r="G18" s="49"/>
      <c r="H18" s="49"/>
      <c r="I18" s="1384"/>
      <c r="J18" s="1384"/>
      <c r="K18" s="2691">
        <v>75174.58904545575</v>
      </c>
      <c r="L18" s="135"/>
    </row>
    <row r="19" ht="18" customHeight="1" x14ac:dyDescent="0.2">
      <c r="B19" s="2692" t="s">
        <v>2209</v>
      </c>
      <c r="C19" s="2613" t="s">
        <v>110</v>
      </c>
      <c r="D19" s="2613">
        <v>1523.9384612367035</v>
      </c>
      <c r="E19" s="2613" t="s">
        <v>111</v>
      </c>
      <c r="F19" s="49"/>
      <c r="G19" s="49"/>
      <c r="H19" s="49"/>
      <c r="I19" s="1384"/>
      <c r="J19" s="1384"/>
      <c r="K19" s="2691">
        <v>1523.9384612367035</v>
      </c>
      <c r="L19" s="135"/>
    </row>
    <row r="20" ht="18" customHeight="1" x14ac:dyDescent="0.2">
      <c r="B20" s="2693" t="s">
        <v>2210</v>
      </c>
      <c r="C20" s="2613">
        <v>17494.759686794434</v>
      </c>
      <c r="D20" s="2613">
        <v>56061.83023809239</v>
      </c>
      <c r="E20" s="2613">
        <v>94.06065933222887</v>
      </c>
      <c r="F20" s="49"/>
      <c r="G20" s="49"/>
      <c r="H20" s="49"/>
      <c r="I20" s="1384"/>
      <c r="J20" s="1384"/>
      <c r="K20" s="2691">
        <v>73650.65058421905</v>
      </c>
      <c r="L20" s="135"/>
    </row>
    <row r="21" ht="18" customHeight="1" x14ac:dyDescent="0.2">
      <c r="B21" s="2694" t="s">
        <v>2264</v>
      </c>
      <c r="C21" s="2640">
        <v>0.6441681</v>
      </c>
      <c r="D21" s="291"/>
      <c r="E21" s="291"/>
      <c r="F21" s="291"/>
      <c r="G21" s="291"/>
      <c r="H21" s="291"/>
      <c r="I21" s="1411"/>
      <c r="J21" s="1411"/>
      <c r="K21" s="2695">
        <v>0.6441681</v>
      </c>
      <c r="L21" s="135"/>
    </row>
    <row r="22" ht="18" customHeight="1" x14ac:dyDescent="0.2">
      <c r="B22" s="2686" t="s">
        <v>2212</v>
      </c>
      <c r="C22" s="2622">
        <v>38877.788158877906</v>
      </c>
      <c r="D22" s="2622">
        <v>140.22144329176126</v>
      </c>
      <c r="E22" s="2622">
        <v>629.8735606072798</v>
      </c>
      <c r="F22" s="2622">
        <v>10577.129268613284</v>
      </c>
      <c r="G22" s="2622">
        <v>747.7288126110799</v>
      </c>
      <c r="H22" s="2622" t="s">
        <v>113</v>
      </c>
      <c r="I22" s="2622">
        <v>342.1843057488862</v>
      </c>
      <c r="J22" s="2696">
        <v>0.57638</v>
      </c>
      <c r="K22" s="2689">
        <v>51315.5019297502</v>
      </c>
      <c r="L22" s="135"/>
    </row>
    <row r="23" ht="18" customHeight="1" x14ac:dyDescent="0.2">
      <c r="B23" s="2697" t="s">
        <v>2213</v>
      </c>
      <c r="C23" s="2613">
        <v>8404.431704134528</v>
      </c>
      <c r="D23" s="2613" t="s">
        <v>115</v>
      </c>
      <c r="E23" s="2613" t="s">
        <v>115</v>
      </c>
      <c r="F23" s="49"/>
      <c r="G23" s="49"/>
      <c r="H23" s="49"/>
      <c r="I23" s="1384"/>
      <c r="J23" s="1384"/>
      <c r="K23" s="2691">
        <v>8404.431704134528</v>
      </c>
      <c r="L23" s="135"/>
    </row>
    <row r="24" ht="18" customHeight="1" x14ac:dyDescent="0.2">
      <c r="B24" s="2697" t="s">
        <v>951</v>
      </c>
      <c r="C24" s="2613">
        <v>5507.3228529453245</v>
      </c>
      <c r="D24" s="2613">
        <v>138.2067872917613</v>
      </c>
      <c r="E24" s="2613">
        <v>137.80925942822861</v>
      </c>
      <c r="F24" s="2590" t="s">
        <v>113</v>
      </c>
      <c r="G24" s="2590" t="s">
        <v>113</v>
      </c>
      <c r="H24" s="2590" t="s">
        <v>113</v>
      </c>
      <c r="I24" s="2698" t="s">
        <v>113</v>
      </c>
      <c r="J24" s="2698" t="s">
        <v>113</v>
      </c>
      <c r="K24" s="2691">
        <v>5783.338899665315</v>
      </c>
      <c r="L24" s="135"/>
    </row>
    <row r="25" ht="18" customHeight="1" x14ac:dyDescent="0.2">
      <c r="B25" s="2697" t="s">
        <v>674</v>
      </c>
      <c r="C25" s="2613">
        <v>12752.687359297153</v>
      </c>
      <c r="D25" s="2613">
        <v>2.014656</v>
      </c>
      <c r="E25" s="2613" t="s">
        <v>115</v>
      </c>
      <c r="F25" s="2590" t="s">
        <v>115</v>
      </c>
      <c r="G25" s="2613">
        <v>711.4808171999999</v>
      </c>
      <c r="H25" s="2613" t="s">
        <v>115</v>
      </c>
      <c r="I25" s="2613">
        <v>167.84618836871513</v>
      </c>
      <c r="J25" s="2613"/>
      <c r="K25" s="2691">
        <v>13634.029020865868</v>
      </c>
      <c r="L25" s="135"/>
    </row>
    <row r="26" ht="18" customHeight="1" x14ac:dyDescent="0.2">
      <c r="B26" s="2699" t="s">
        <v>2265</v>
      </c>
      <c r="C26" s="2613">
        <v>12213.346242500898</v>
      </c>
      <c r="D26" s="2590" t="s">
        <v>683</v>
      </c>
      <c r="E26" s="2590" t="s">
        <v>683</v>
      </c>
      <c r="F26" s="49"/>
      <c r="G26" s="49"/>
      <c r="H26" s="49"/>
      <c r="I26" s="1384"/>
      <c r="J26" s="1384"/>
      <c r="K26" s="2691">
        <v>12213.346242500898</v>
      </c>
      <c r="L26" s="135"/>
    </row>
    <row r="27" ht="18" customHeight="1" x14ac:dyDescent="0.2">
      <c r="B27" s="2699" t="s">
        <v>2266</v>
      </c>
      <c r="C27" s="49"/>
      <c r="D27" s="49"/>
      <c r="E27" s="2590" t="s">
        <v>113</v>
      </c>
      <c r="F27" s="2613" t="s">
        <v>113</v>
      </c>
      <c r="G27" s="2613">
        <v>10.272766669811645</v>
      </c>
      <c r="H27" s="2613" t="s">
        <v>113</v>
      </c>
      <c r="I27" s="2613">
        <v>38.49307738017105</v>
      </c>
      <c r="J27" s="2698">
        <v>0.57638</v>
      </c>
      <c r="K27" s="2691">
        <v>49.3422240499827</v>
      </c>
      <c r="L27" s="135"/>
    </row>
    <row r="28" ht="18" customHeight="1" x14ac:dyDescent="0.2">
      <c r="B28" s="2699" t="s">
        <v>2267</v>
      </c>
      <c r="C28" s="49"/>
      <c r="D28" s="49"/>
      <c r="E28" s="49"/>
      <c r="F28" s="2613">
        <v>10577.129268613284</v>
      </c>
      <c r="G28" s="2613">
        <v>7.805833240869458</v>
      </c>
      <c r="H28" s="2613" t="s">
        <v>113</v>
      </c>
      <c r="I28" s="2613" t="s">
        <v>113</v>
      </c>
      <c r="J28" s="2698" t="s">
        <v>113</v>
      </c>
      <c r="K28" s="2691">
        <v>10584.935101854153</v>
      </c>
      <c r="L28" s="135"/>
    </row>
    <row r="29" ht="18" customHeight="1" x14ac:dyDescent="0.2">
      <c r="B29" s="2699" t="s">
        <v>2268</v>
      </c>
      <c r="C29" s="2613" t="s">
        <v>113</v>
      </c>
      <c r="D29" s="2613" t="s">
        <v>113</v>
      </c>
      <c r="E29" s="2613">
        <v>492.0643011790513</v>
      </c>
      <c r="F29" s="2613" t="s">
        <v>113</v>
      </c>
      <c r="G29" s="2613">
        <v>18.169395500398767</v>
      </c>
      <c r="H29" s="2613" t="s">
        <v>113</v>
      </c>
      <c r="I29" s="2613">
        <v>135.84504</v>
      </c>
      <c r="J29" s="2698" t="s">
        <v>113</v>
      </c>
      <c r="K29" s="2691">
        <v>646.0787366794501</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2856.5416</v>
      </c>
      <c r="D31" s="2622">
        <v>31467.225338948207</v>
      </c>
      <c r="E31" s="2622">
        <v>21623.539331174954</v>
      </c>
      <c r="F31" s="2564"/>
      <c r="G31" s="2564"/>
      <c r="H31" s="2564"/>
      <c r="I31" s="2688"/>
      <c r="J31" s="2688"/>
      <c r="K31" s="2689">
        <v>55947.306270123154</v>
      </c>
      <c r="L31" s="135"/>
    </row>
    <row r="32" ht="18" customHeight="1" x14ac:dyDescent="0.2">
      <c r="B32" s="2690" t="s">
        <v>2219</v>
      </c>
      <c r="C32" s="49"/>
      <c r="D32" s="2613">
        <v>27086.395975574065</v>
      </c>
      <c r="E32" s="49"/>
      <c r="F32" s="49"/>
      <c r="G32" s="49"/>
      <c r="H32" s="49"/>
      <c r="I32" s="1384"/>
      <c r="J32" s="1384"/>
      <c r="K32" s="2691">
        <v>27086.395975574065</v>
      </c>
      <c r="L32" s="135"/>
    </row>
    <row r="33" ht="18" customHeight="1" x14ac:dyDescent="0.2">
      <c r="B33" s="2690" t="s">
        <v>2220</v>
      </c>
      <c r="C33" s="49"/>
      <c r="D33" s="2613">
        <v>4340.358333140385</v>
      </c>
      <c r="E33" s="2613">
        <v>3474.687569842045</v>
      </c>
      <c r="F33" s="49"/>
      <c r="G33" s="49"/>
      <c r="H33" s="49"/>
      <c r="I33" s="1384"/>
      <c r="J33" s="1384"/>
      <c r="K33" s="2691">
        <v>7815.045902982431</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18138.92136965518</v>
      </c>
      <c r="F35" s="49"/>
      <c r="G35" s="49"/>
      <c r="H35" s="49"/>
      <c r="I35" s="1384"/>
      <c r="J35" s="1384"/>
      <c r="K35" s="2691">
        <v>18138.92136965518</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40.47103023375609</v>
      </c>
      <c r="E37" s="2613">
        <v>9.93039167772805</v>
      </c>
      <c r="F37" s="49"/>
      <c r="G37" s="49"/>
      <c r="H37" s="49"/>
      <c r="I37" s="1384"/>
      <c r="J37" s="1384"/>
      <c r="K37" s="2691">
        <v>50.401421911484135</v>
      </c>
      <c r="L37" s="135"/>
    </row>
    <row r="38" ht="18" customHeight="1" x14ac:dyDescent="0.2">
      <c r="B38" s="2690" t="s">
        <v>1082</v>
      </c>
      <c r="C38" s="2590">
        <v>171.4416</v>
      </c>
      <c r="D38" s="2703"/>
      <c r="E38" s="2703"/>
      <c r="F38" s="49"/>
      <c r="G38" s="49"/>
      <c r="H38" s="49"/>
      <c r="I38" s="1384"/>
      <c r="J38" s="1384"/>
      <c r="K38" s="2691">
        <v>171.4416</v>
      </c>
      <c r="L38" s="135"/>
    </row>
    <row r="39" ht="18" customHeight="1" x14ac:dyDescent="0.2">
      <c r="B39" s="2690" t="s">
        <v>1083</v>
      </c>
      <c r="C39" s="2590">
        <v>2382.6</v>
      </c>
      <c r="D39" s="2703"/>
      <c r="E39" s="2703"/>
      <c r="F39" s="49"/>
      <c r="G39" s="49"/>
      <c r="H39" s="49"/>
      <c r="I39" s="1384"/>
      <c r="J39" s="1384"/>
      <c r="K39" s="2691">
        <v>2382.6</v>
      </c>
      <c r="L39" s="135"/>
    </row>
    <row r="40" ht="18" customHeight="1" x14ac:dyDescent="0.2">
      <c r="B40" s="2690" t="s">
        <v>1084</v>
      </c>
      <c r="C40" s="2590">
        <v>302.5</v>
      </c>
      <c r="D40" s="2703"/>
      <c r="E40" s="2703"/>
      <c r="F40" s="49"/>
      <c r="G40" s="49"/>
      <c r="H40" s="49"/>
      <c r="I40" s="1384"/>
      <c r="J40" s="1384"/>
      <c r="K40" s="2691">
        <v>302.5</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50568.26576992878</v>
      </c>
      <c r="D42" s="2705">
        <v>611.638076</v>
      </c>
      <c r="E42" s="2705">
        <v>279.505305</v>
      </c>
      <c r="F42" s="2564"/>
      <c r="G42" s="2564"/>
      <c r="H42" s="2564"/>
      <c r="I42" s="2688"/>
      <c r="J42" s="2688"/>
      <c r="K42" s="2689">
        <v>51459.40915092878</v>
      </c>
      <c r="L42" s="135"/>
    </row>
    <row r="43" ht="18" customHeight="1" x14ac:dyDescent="0.2">
      <c r="B43" s="2690" t="s">
        <v>1457</v>
      </c>
      <c r="C43" s="2590">
        <v>-107996.60400300994</v>
      </c>
      <c r="D43" s="2590">
        <v>304.89885999999996</v>
      </c>
      <c r="E43" s="2590">
        <v>157.81863</v>
      </c>
      <c r="F43" s="49"/>
      <c r="G43" s="49"/>
      <c r="H43" s="49"/>
      <c r="I43" s="1384"/>
      <c r="J43" s="1384"/>
      <c r="K43" s="2691">
        <v>-107533.88651300994</v>
      </c>
      <c r="L43" s="135"/>
    </row>
    <row r="44" ht="18" customHeight="1" x14ac:dyDescent="0.2">
      <c r="B44" s="2690" t="s">
        <v>1460</v>
      </c>
      <c r="C44" s="2590">
        <v>21620.64736638852</v>
      </c>
      <c r="D44" s="2590">
        <v>145.40358</v>
      </c>
      <c r="E44" s="2590">
        <v>65.60658000000001</v>
      </c>
      <c r="F44" s="49"/>
      <c r="G44" s="49"/>
      <c r="H44" s="49"/>
      <c r="I44" s="1384"/>
      <c r="J44" s="1384"/>
      <c r="K44" s="2691">
        <v>21831.657526388517</v>
      </c>
      <c r="L44" s="135"/>
    </row>
    <row r="45" ht="18" customHeight="1" x14ac:dyDescent="0.2">
      <c r="B45" s="2690" t="s">
        <v>1463</v>
      </c>
      <c r="C45" s="2590" t="s">
        <v>824</v>
      </c>
      <c r="D45" s="2590">
        <v>1.06036</v>
      </c>
      <c r="E45" s="2590">
        <v>0.26023</v>
      </c>
      <c r="F45" s="49"/>
      <c r="G45" s="49"/>
      <c r="H45" s="49"/>
      <c r="I45" s="1384"/>
      <c r="J45" s="1384"/>
      <c r="K45" s="2691">
        <v>1.32059</v>
      </c>
      <c r="L45" s="135"/>
    </row>
    <row r="46" ht="18" customHeight="1" x14ac:dyDescent="0.2">
      <c r="B46" s="2690" t="s">
        <v>2271</v>
      </c>
      <c r="C46" s="2590">
        <v>3326.9285560000967</v>
      </c>
      <c r="D46" s="2590">
        <v>17.953404</v>
      </c>
      <c r="E46" s="2590">
        <v>3.8745649999999996</v>
      </c>
      <c r="F46" s="49"/>
      <c r="G46" s="49"/>
      <c r="H46" s="49"/>
      <c r="I46" s="1384"/>
      <c r="J46" s="1384"/>
      <c r="K46" s="2691">
        <v>3348.7565250000966</v>
      </c>
      <c r="L46" s="135"/>
    </row>
    <row r="47" ht="18" customHeight="1" x14ac:dyDescent="0.2">
      <c r="B47" s="2690" t="s">
        <v>2272</v>
      </c>
      <c r="C47" s="2590">
        <v>2053.4141617600817</v>
      </c>
      <c r="D47" s="2590">
        <v>142.321872</v>
      </c>
      <c r="E47" s="2590">
        <v>51.9453</v>
      </c>
      <c r="F47" s="49"/>
      <c r="G47" s="49"/>
      <c r="H47" s="49"/>
      <c r="I47" s="1384"/>
      <c r="J47" s="1384"/>
      <c r="K47" s="2691">
        <v>2247.6813337600815</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131563.87968879</v>
      </c>
      <c r="D49" s="2584"/>
      <c r="E49" s="2584"/>
      <c r="F49" s="49"/>
      <c r="G49" s="49"/>
      <c r="H49" s="49"/>
      <c r="I49" s="1384"/>
      <c r="J49" s="1384"/>
      <c r="K49" s="2691">
        <v>131563.87968879</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128.48068698073394</v>
      </c>
      <c r="D51" s="2705">
        <v>21596.852100860495</v>
      </c>
      <c r="E51" s="2705">
        <v>1631.5111229001236</v>
      </c>
      <c r="F51" s="2564"/>
      <c r="G51" s="2564"/>
      <c r="H51" s="2564"/>
      <c r="I51" s="2688"/>
      <c r="J51" s="2688"/>
      <c r="K51" s="2689">
        <v>23356.84391074135</v>
      </c>
      <c r="L51" s="135"/>
    </row>
    <row r="52" ht="18" customHeight="1" x14ac:dyDescent="0.2">
      <c r="B52" s="2690" t="s">
        <v>2276</v>
      </c>
      <c r="C52" s="49"/>
      <c r="D52" s="2590">
        <v>20236.77086160516</v>
      </c>
      <c r="E52" s="49"/>
      <c r="F52" s="49"/>
      <c r="G52" s="49"/>
      <c r="H52" s="49"/>
      <c r="I52" s="1384"/>
      <c r="J52" s="1384"/>
      <c r="K52" s="2691">
        <v>20236.77086160516</v>
      </c>
      <c r="L52" s="135"/>
    </row>
    <row r="53" ht="18" customHeight="1" x14ac:dyDescent="0.2">
      <c r="B53" s="2690" t="s">
        <v>2277</v>
      </c>
      <c r="C53" s="49"/>
      <c r="D53" s="2590">
        <v>248.37028806540275</v>
      </c>
      <c r="E53" s="2590">
        <v>226.53322717777104</v>
      </c>
      <c r="F53" s="49"/>
      <c r="G53" s="49"/>
      <c r="H53" s="49"/>
      <c r="I53" s="1384"/>
      <c r="J53" s="1384"/>
      <c r="K53" s="2691">
        <v>474.9035152431738</v>
      </c>
      <c r="L53" s="135"/>
    </row>
    <row r="54" ht="18" customHeight="1" x14ac:dyDescent="0.2">
      <c r="B54" s="2706" t="s">
        <v>2278</v>
      </c>
      <c r="C54" s="2590">
        <v>94.63068698073394</v>
      </c>
      <c r="D54" s="2590">
        <v>0.9210182177806882</v>
      </c>
      <c r="E54" s="2590">
        <v>63.141180008705376</v>
      </c>
      <c r="F54" s="49"/>
      <c r="G54" s="49"/>
      <c r="H54" s="49"/>
      <c r="I54" s="1384"/>
      <c r="J54" s="1384"/>
      <c r="K54" s="2691">
        <v>158.69288520722</v>
      </c>
      <c r="L54" s="135"/>
    </row>
    <row r="55" ht="18" customHeight="1" x14ac:dyDescent="0.2">
      <c r="B55" s="2690" t="s">
        <v>2279</v>
      </c>
      <c r="C55" s="49"/>
      <c r="D55" s="2590">
        <v>1110.7899329721522</v>
      </c>
      <c r="E55" s="2590">
        <v>1341.8367157136472</v>
      </c>
      <c r="F55" s="49"/>
      <c r="G55" s="49"/>
      <c r="H55" s="49"/>
      <c r="I55" s="1384"/>
      <c r="J55" s="1384"/>
      <c r="K55" s="2691">
        <v>2452.6266486857994</v>
      </c>
      <c r="L55" s="135"/>
    </row>
    <row r="56" ht="18" customHeight="1" x14ac:dyDescent="0.2">
      <c r="B56" s="2704" t="s">
        <v>2280</v>
      </c>
      <c r="C56" s="2640">
        <v>33.85</v>
      </c>
      <c r="D56" s="2640" t="s">
        <v>115</v>
      </c>
      <c r="E56" s="2640" t="s">
        <v>115</v>
      </c>
      <c r="F56" s="291"/>
      <c r="G56" s="291"/>
      <c r="H56" s="291"/>
      <c r="I56" s="1411"/>
      <c r="J56" s="1411"/>
      <c r="K56" s="2695">
        <v>33.85</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17349.494301297287</v>
      </c>
      <c r="D60" s="2570">
        <v>16.49102648343302</v>
      </c>
      <c r="E60" s="2570">
        <v>125.65486028000102</v>
      </c>
      <c r="F60" s="49"/>
      <c r="G60" s="49"/>
      <c r="H60" s="534"/>
      <c r="I60" s="1385"/>
      <c r="J60" s="1385"/>
      <c r="K60" s="2571">
        <v>17491.64018806072</v>
      </c>
    </row>
    <row r="61" ht="18" customHeight="1" x14ac:dyDescent="0.2">
      <c r="B61" s="2715" t="s">
        <v>130</v>
      </c>
      <c r="C61" s="2588">
        <v>11350.188203691221</v>
      </c>
      <c r="D61" s="2588">
        <v>0.9388757836479156</v>
      </c>
      <c r="E61" s="2588">
        <v>83.60057522445956</v>
      </c>
      <c r="F61" s="49"/>
      <c r="G61" s="49"/>
      <c r="H61" s="49"/>
      <c r="I61" s="1376"/>
      <c r="J61" s="1376"/>
      <c r="K61" s="2589">
        <v>11434.727654699329</v>
      </c>
    </row>
    <row r="62" ht="18" customHeight="1" x14ac:dyDescent="0.2">
      <c r="B62" s="2715" t="s">
        <v>2244</v>
      </c>
      <c r="C62" s="2570">
        <v>5999.306097606068</v>
      </c>
      <c r="D62" s="2570">
        <v>15.552150699785106</v>
      </c>
      <c r="E62" s="2570">
        <v>42.05428505554144</v>
      </c>
      <c r="F62" s="49"/>
      <c r="G62" s="49"/>
      <c r="H62" s="49"/>
      <c r="I62" s="1385"/>
      <c r="J62" s="1385"/>
      <c r="K62" s="2571">
        <v>6056.912533361394</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57968.320040131606</v>
      </c>
      <c r="D64" s="49"/>
      <c r="E64" s="49"/>
      <c r="F64" s="49"/>
      <c r="G64" s="49"/>
      <c r="H64" s="49"/>
      <c r="I64" s="1384"/>
      <c r="J64" s="1384"/>
      <c r="K64" s="2571">
        <v>57968.320040131606</v>
      </c>
    </row>
    <row r="65" ht="18" customHeight="1" x14ac:dyDescent="0.2">
      <c r="B65" s="2714" t="s">
        <v>2245</v>
      </c>
      <c r="C65" s="2570">
        <v>-2645.5948192</v>
      </c>
      <c r="D65" s="49"/>
      <c r="E65" s="49"/>
      <c r="F65" s="49"/>
      <c r="G65" s="49"/>
      <c r="H65" s="49"/>
      <c r="I65" s="1384"/>
      <c r="J65" s="1384"/>
      <c r="K65" s="2571">
        <v>-2645.5948192</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707767.5582003875</v>
      </c>
    </row>
    <row r="72" ht="18" customHeight="1" x14ac:dyDescent="0.2" s="190" customFormat="1">
      <c r="B72" s="2733"/>
      <c r="C72" s="2734"/>
      <c r="D72" s="2734"/>
      <c r="E72" s="2734"/>
      <c r="F72" s="2734"/>
      <c r="G72" s="2734"/>
      <c r="H72" s="2734"/>
      <c r="I72" s="2734"/>
      <c r="J72" s="2735" t="s">
        <v>2286</v>
      </c>
      <c r="K72" s="2736">
        <v>759226.9673513162</v>
      </c>
    </row>
    <row r="73" ht="18" customHeight="1" x14ac:dyDescent="0.2" s="190" customFormat="1">
      <c r="B73" s="2733"/>
      <c r="C73" s="2734"/>
      <c r="D73" s="2734"/>
      <c r="E73" s="2734"/>
      <c r="F73" s="2734"/>
      <c r="G73" s="2734"/>
      <c r="H73" s="2734"/>
      <c r="I73" s="2734"/>
      <c r="J73" s="2735" t="s">
        <v>2287</v>
      </c>
      <c r="K73" s="2736">
        <v>707767.5582003875</v>
      </c>
    </row>
    <row r="74" ht="18" customHeight="1" x14ac:dyDescent="0.2" s="190" customFormat="1">
      <c r="B74" s="2737"/>
      <c r="C74" s="2738"/>
      <c r="D74" s="2738"/>
      <c r="E74" s="2738"/>
      <c r="F74" s="2738"/>
      <c r="G74" s="2738"/>
      <c r="H74" s="2738"/>
      <c r="I74" s="2738"/>
      <c r="J74" s="2739" t="s">
        <v>2288</v>
      </c>
      <c r="K74" s="2740">
        <v>759226.9673513162</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2299</v>
      </c>
      <c r="D20" s="2754" t="s">
        <v>2299</v>
      </c>
      <c r="E20" s="2759"/>
      <c r="F20" s="2759"/>
      <c r="G20" s="2759"/>
      <c r="H20" s="2759"/>
      <c r="I20" s="564"/>
      <c r="J20" s="564"/>
      <c r="K20" s="564"/>
      <c r="L20" s="564"/>
      <c r="M20" s="564"/>
      <c r="N20" s="570"/>
      <c r="O20" s="570"/>
      <c r="P20" s="570"/>
      <c r="Q20" s="570"/>
      <c r="R20" s="2756"/>
    </row>
    <row r="21" ht="18" customHeight="1" x14ac:dyDescent="0.2">
      <c r="B21" s="2760" t="s">
        <v>2308</v>
      </c>
      <c r="C21" s="2754" t="s">
        <v>2309</v>
      </c>
      <c r="D21" s="2754" t="s">
        <v>2310</v>
      </c>
      <c r="E21" s="2754" t="s">
        <v>2309</v>
      </c>
      <c r="F21" s="2754" t="s">
        <v>2311</v>
      </c>
      <c r="G21" s="2754" t="s">
        <v>2312</v>
      </c>
      <c r="H21" s="2754" t="s">
        <v>2311</v>
      </c>
      <c r="I21" s="2754" t="s">
        <v>2313</v>
      </c>
      <c r="J21" s="2754" t="s">
        <v>2299</v>
      </c>
      <c r="K21" s="2754" t="s">
        <v>2309</v>
      </c>
      <c r="L21" s="2754" t="s">
        <v>2314</v>
      </c>
      <c r="M21" s="2754" t="s">
        <v>115</v>
      </c>
      <c r="N21" s="2754" t="s">
        <v>115</v>
      </c>
      <c r="O21" s="2754" t="s">
        <v>2315</v>
      </c>
      <c r="P21" s="2754" t="s">
        <v>2311</v>
      </c>
      <c r="Q21" s="2754" t="s">
        <v>2306</v>
      </c>
      <c r="R21" s="2761" t="s">
        <v>2316</v>
      </c>
    </row>
    <row r="22" ht="18" customHeight="1" x14ac:dyDescent="0.2">
      <c r="B22" s="2697" t="s">
        <v>2213</v>
      </c>
      <c r="C22" s="2754" t="s">
        <v>2309</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2309</v>
      </c>
      <c r="D23" s="2754" t="s">
        <v>2310</v>
      </c>
      <c r="E23" s="2754" t="s">
        <v>2309</v>
      </c>
      <c r="F23" s="2754" t="s">
        <v>2311</v>
      </c>
      <c r="G23" s="2754" t="s">
        <v>2309</v>
      </c>
      <c r="H23" s="2754" t="s">
        <v>2317</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2317</v>
      </c>
      <c r="E24" s="2754" t="s">
        <v>2318</v>
      </c>
      <c r="F24" s="2754" t="s">
        <v>2304</v>
      </c>
      <c r="G24" s="2754" t="s">
        <v>115</v>
      </c>
      <c r="H24" s="2754" t="s">
        <v>115</v>
      </c>
      <c r="I24" s="2754" t="s">
        <v>115</v>
      </c>
      <c r="J24" s="2754" t="s">
        <v>115</v>
      </c>
      <c r="K24" s="2754" t="s">
        <v>2319</v>
      </c>
      <c r="L24" s="2754" t="s">
        <v>2320</v>
      </c>
      <c r="M24" s="2754" t="s">
        <v>115</v>
      </c>
      <c r="N24" s="2754" t="s">
        <v>115</v>
      </c>
      <c r="O24" s="2754" t="s">
        <v>2319</v>
      </c>
      <c r="P24" s="2754" t="s">
        <v>2320</v>
      </c>
      <c r="Q24" s="2754" t="s">
        <v>115</v>
      </c>
      <c r="R24" s="2761" t="s">
        <v>115</v>
      </c>
    </row>
    <row r="25" ht="18" customHeight="1" x14ac:dyDescent="0.2">
      <c r="B25" s="2699" t="s">
        <v>2265</v>
      </c>
      <c r="C25" s="2754" t="s">
        <v>2313</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2313</v>
      </c>
      <c r="L26" s="2754" t="s">
        <v>2314</v>
      </c>
      <c r="M26" s="2754" t="s">
        <v>115</v>
      </c>
      <c r="N26" s="2754" t="s">
        <v>115</v>
      </c>
      <c r="O26" s="2754" t="s">
        <v>2306</v>
      </c>
      <c r="P26" s="2754" t="s">
        <v>2311</v>
      </c>
      <c r="Q26" s="2754" t="s">
        <v>2306</v>
      </c>
      <c r="R26" s="2761" t="s">
        <v>2316</v>
      </c>
    </row>
    <row r="27" ht="18" customHeight="1" x14ac:dyDescent="0.2">
      <c r="B27" s="2699" t="s">
        <v>2267</v>
      </c>
      <c r="C27" s="861"/>
      <c r="D27" s="861"/>
      <c r="E27" s="861"/>
      <c r="F27" s="861"/>
      <c r="G27" s="861"/>
      <c r="H27" s="861"/>
      <c r="I27" s="2762" t="s">
        <v>2313</v>
      </c>
      <c r="J27" s="2762" t="s">
        <v>2299</v>
      </c>
      <c r="K27" s="2762" t="s">
        <v>2313</v>
      </c>
      <c r="L27" s="2762" t="s">
        <v>2316</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2316</v>
      </c>
      <c r="I28" s="2764" t="s">
        <v>115</v>
      </c>
      <c r="J28" s="2764" t="s">
        <v>115</v>
      </c>
      <c r="K28" s="2764" t="s">
        <v>2318</v>
      </c>
      <c r="L28" s="2764" t="s">
        <v>2316</v>
      </c>
      <c r="M28" s="2764" t="s">
        <v>115</v>
      </c>
      <c r="N28" s="2764" t="s">
        <v>115</v>
      </c>
      <c r="O28" s="2764" t="s">
        <v>2319</v>
      </c>
      <c r="P28" s="2764" t="s">
        <v>2320</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2313</v>
      </c>
      <c r="F30" s="2754" t="s">
        <v>2299</v>
      </c>
      <c r="G30" s="2754" t="s">
        <v>2313</v>
      </c>
      <c r="H30" s="2754" t="s">
        <v>2324</v>
      </c>
      <c r="I30" s="876"/>
      <c r="J30" s="2767"/>
      <c r="K30" s="876"/>
      <c r="L30" s="2767"/>
      <c r="M30" s="876"/>
      <c r="N30" s="2768"/>
      <c r="O30" s="2769"/>
      <c r="P30" s="2769"/>
      <c r="Q30" s="2769"/>
      <c r="R30" s="2770"/>
    </row>
    <row r="31" ht="18" customHeight="1" x14ac:dyDescent="0.2">
      <c r="B31" s="2690" t="s">
        <v>2219</v>
      </c>
      <c r="C31" s="2771"/>
      <c r="D31" s="2771"/>
      <c r="E31" s="2754" t="s">
        <v>2313</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2313</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2318</v>
      </c>
      <c r="F36" s="2754" t="s">
        <v>2316</v>
      </c>
      <c r="G36" s="2754" t="s">
        <v>2318</v>
      </c>
      <c r="H36" s="2754" t="s">
        <v>2316</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2313</v>
      </c>
      <c r="F42" s="2754" t="s">
        <v>2299</v>
      </c>
      <c r="G42" s="2754" t="s">
        <v>2313</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2318</v>
      </c>
      <c r="F44" s="2754" t="s">
        <v>2316</v>
      </c>
      <c r="G44" s="2754" t="s">
        <v>2318</v>
      </c>
      <c r="H44" s="2754" t="s">
        <v>2316</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2306</v>
      </c>
      <c r="H45" s="2754" t="s">
        <v>2316</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2310</v>
      </c>
      <c r="G50" s="2754" t="s">
        <v>2337</v>
      </c>
      <c r="H50" s="2754" t="s">
        <v>2310</v>
      </c>
      <c r="I50" s="564"/>
      <c r="J50" s="2771"/>
      <c r="K50" s="564"/>
      <c r="L50" s="2771"/>
      <c r="M50" s="564"/>
      <c r="N50" s="2772"/>
      <c r="O50" s="2773"/>
      <c r="P50" s="2773"/>
      <c r="Q50" s="2773"/>
      <c r="R50" s="2774"/>
    </row>
    <row r="51" ht="18" customHeight="1" x14ac:dyDescent="0.2">
      <c r="B51" s="2690" t="s">
        <v>2276</v>
      </c>
      <c r="C51" s="2771"/>
      <c r="D51" s="2771"/>
      <c r="E51" s="2754" t="s">
        <v>115</v>
      </c>
      <c r="F51" s="2754" t="s">
        <v>115</v>
      </c>
      <c r="G51" s="564"/>
      <c r="H51" s="564"/>
      <c r="I51" s="564"/>
      <c r="J51" s="2771"/>
      <c r="K51" s="564"/>
      <c r="L51" s="2771"/>
      <c r="M51" s="564"/>
      <c r="N51" s="2772"/>
      <c r="O51" s="2773"/>
      <c r="P51" s="2773"/>
      <c r="Q51" s="2773"/>
      <c r="R51" s="2774"/>
    </row>
    <row r="52" ht="18" customHeight="1" x14ac:dyDescent="0.2">
      <c r="B52" s="2690" t="s">
        <v>2277</v>
      </c>
      <c r="C52" s="2771"/>
      <c r="D52" s="2771"/>
      <c r="E52" s="2754" t="s">
        <v>2319</v>
      </c>
      <c r="F52" s="2754" t="s">
        <v>2320</v>
      </c>
      <c r="G52" s="2754" t="s">
        <v>2319</v>
      </c>
      <c r="H52" s="2754" t="s">
        <v>2320</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2341</v>
      </c>
      <c r="G54" s="2754" t="s">
        <v>2342</v>
      </c>
      <c r="H54" s="2754" t="s">
        <v>2343</v>
      </c>
      <c r="I54" s="564"/>
      <c r="J54" s="2771"/>
      <c r="K54" s="564"/>
      <c r="L54" s="2771"/>
      <c r="M54" s="564"/>
      <c r="N54" s="2772"/>
      <c r="O54" s="2773"/>
      <c r="P54" s="2773"/>
      <c r="Q54" s="2773"/>
      <c r="R54" s="2774"/>
    </row>
    <row r="55" ht="18" customHeight="1" x14ac:dyDescent="0.2">
      <c r="B55" s="2690" t="s">
        <v>2280</v>
      </c>
      <c r="C55" s="2754" t="s">
        <v>2344</v>
      </c>
      <c r="D55" s="2754" t="s">
        <v>2345</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2346</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2347</v>
      </c>
    </row>
    <row r="58" ht="14.1" customHeight="1" x14ac:dyDescent="0.2">
      <c r="B58" s="2781" t="s">
        <v>2348</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2349</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2350</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2351</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2352</v>
      </c>
    </row>
    <row r="65" ht="14.1" customHeight="1" x14ac:dyDescent="0.2">
      <c r="B65" s="2790" t="s">
        <v>2353</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2354</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2355</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2356</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2357</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2358</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2359</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2349930.4007465746</v>
      </c>
      <c r="D10" s="119" t="s">
        <v>160</v>
      </c>
      <c r="E10" s="49"/>
      <c r="F10" s="49"/>
      <c r="G10" s="49"/>
      <c r="H10" s="120">
        <v>153763.67644156408</v>
      </c>
      <c r="I10" s="120">
        <v>34.12187402245798</v>
      </c>
      <c r="J10" s="186">
        <v>7.274467462099063</v>
      </c>
    </row>
    <row r="11" ht="18" customHeight="1" x14ac:dyDescent="0.2">
      <c r="B11" s="122" t="s">
        <v>161</v>
      </c>
      <c r="C11" s="119">
        <v>2077863.3836638457</v>
      </c>
      <c r="D11" s="124" t="s">
        <v>160</v>
      </c>
      <c r="E11" s="119">
        <v>69.26761441055913</v>
      </c>
      <c r="F11" s="119">
        <v>10.991426765517689</v>
      </c>
      <c r="G11" s="119">
        <v>3.2501008569339906</v>
      </c>
      <c r="H11" s="119">
        <v>143928.63965744694</v>
      </c>
      <c r="I11" s="119">
        <v>22.838683210291943</v>
      </c>
      <c r="J11" s="187">
        <v>6.753265563837626</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194983.01434836647</v>
      </c>
      <c r="D13" s="124" t="s">
        <v>160</v>
      </c>
      <c r="E13" s="119">
        <v>50.44047973607267</v>
      </c>
      <c r="F13" s="119">
        <v>50.97886967210178</v>
      </c>
      <c r="G13" s="119">
        <v>1.2968282478076083</v>
      </c>
      <c r="H13" s="119">
        <v>9835.036784117145</v>
      </c>
      <c r="I13" s="119">
        <v>9.940013676738925</v>
      </c>
      <c r="J13" s="187">
        <v>0.25285948084963783</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77084.0027343626</v>
      </c>
      <c r="D15" s="119" t="s">
        <v>160</v>
      </c>
      <c r="E15" s="119">
        <v>66.1659309988953</v>
      </c>
      <c r="F15" s="119">
        <v>17.42484935630296</v>
      </c>
      <c r="G15" s="119">
        <v>3.481168697693689</v>
      </c>
      <c r="H15" s="119">
        <v>5100.334806040493</v>
      </c>
      <c r="I15" s="119">
        <v>1.3431771354271138</v>
      </c>
      <c r="J15" s="187">
        <v>0.2683424174117978</v>
      </c>
      <c r="L15" s="188"/>
      <c r="M15" s="189"/>
      <c r="N15" s="190"/>
      <c r="O15" s="190"/>
    </row>
    <row r="16" ht="18" customHeight="1" x14ac:dyDescent="0.2">
      <c r="B16" s="166" t="s">
        <v>205</v>
      </c>
      <c r="C16" s="119">
        <v>108454.13773269854</v>
      </c>
      <c r="D16" s="124" t="s">
        <v>160</v>
      </c>
      <c r="E16" s="49"/>
      <c r="F16" s="49"/>
      <c r="G16" s="49"/>
      <c r="H16" s="119">
        <v>7424.518276628948</v>
      </c>
      <c r="I16" s="119">
        <v>0.18180862335103132</v>
      </c>
      <c r="J16" s="187">
        <v>0.2156999397688686</v>
      </c>
      <c r="L16" s="188"/>
      <c r="M16" s="189"/>
      <c r="N16" s="190"/>
      <c r="O16" s="190"/>
    </row>
    <row r="17" ht="18" customHeight="1" x14ac:dyDescent="0.2">
      <c r="B17" s="122" t="s">
        <v>206</v>
      </c>
      <c r="C17" s="167">
        <v>1919.37778093154</v>
      </c>
      <c r="D17" s="124" t="s">
        <v>160</v>
      </c>
      <c r="E17" s="119">
        <v>69.37350835321945</v>
      </c>
      <c r="F17" s="119">
        <v>65.3341288782835</v>
      </c>
      <c r="G17" s="119">
        <v>6.86157517899669</v>
      </c>
      <c r="H17" s="167">
        <v>133.153970518438</v>
      </c>
      <c r="I17" s="167">
        <v>0.125400875305495</v>
      </c>
      <c r="J17" s="191">
        <v>0.0131699549407576</v>
      </c>
      <c r="L17" s="190"/>
      <c r="M17" s="190"/>
      <c r="N17" s="190"/>
      <c r="O17" s="190"/>
    </row>
    <row r="18" ht="18" customHeight="1" x14ac:dyDescent="0.2">
      <c r="B18" s="122" t="s">
        <v>207</v>
      </c>
      <c r="C18" s="167">
        <v>106534.759951767</v>
      </c>
      <c r="D18" s="124" t="s">
        <v>160</v>
      </c>
      <c r="E18" s="119">
        <v>68.44117647058701</v>
      </c>
      <c r="F18" s="119">
        <v>0.5294774031600069</v>
      </c>
      <c r="G18" s="119">
        <v>1.9010695187167574</v>
      </c>
      <c r="H18" s="167">
        <v>7291.36430611051</v>
      </c>
      <c r="I18" s="167">
        <v>0.0564077480455363</v>
      </c>
      <c r="J18" s="191">
        <v>0.202529984828111</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1785884.0097278417</v>
      </c>
      <c r="D20" s="124" t="s">
        <v>160</v>
      </c>
      <c r="E20" s="49"/>
      <c r="F20" s="49"/>
      <c r="G20" s="49"/>
      <c r="H20" s="119">
        <v>118809.22646702516</v>
      </c>
      <c r="I20" s="119">
        <v>7.1687467850186835</v>
      </c>
      <c r="J20" s="187">
        <v>4.080309859176321</v>
      </c>
    </row>
    <row r="21" ht="18" customHeight="1" x14ac:dyDescent="0.2">
      <c r="B21" s="122" t="s">
        <v>191</v>
      </c>
      <c r="C21" s="119">
        <v>1173135.2838168032</v>
      </c>
      <c r="D21" s="124" t="s">
        <v>160</v>
      </c>
      <c r="E21" s="119">
        <v>68.97757847533626</v>
      </c>
      <c r="F21" s="119">
        <v>4.087796168166716</v>
      </c>
      <c r="G21" s="119">
        <v>1.4871364635469728</v>
      </c>
      <c r="H21" s="119">
        <v>80920.03110165942</v>
      </c>
      <c r="I21" s="119">
        <v>4.7955379179275015</v>
      </c>
      <c r="J21" s="187">
        <v>1.7446122572374951</v>
      </c>
    </row>
    <row r="22" ht="18" customHeight="1" x14ac:dyDescent="0.2">
      <c r="B22" s="122" t="s">
        <v>192</v>
      </c>
      <c r="C22" s="119">
        <v>538292.6774482349</v>
      </c>
      <c r="D22" s="124" t="s">
        <v>160</v>
      </c>
      <c r="E22" s="119">
        <v>69.89569752281614</v>
      </c>
      <c r="F22" s="119">
        <v>2.8431409234423706</v>
      </c>
      <c r="G22" s="119">
        <v>3.962702063848163</v>
      </c>
      <c r="H22" s="119">
        <v>37624.34216166866</v>
      </c>
      <c r="I22" s="119">
        <v>1.5304419400424405</v>
      </c>
      <c r="J22" s="187">
        <v>2.1330935038784737</v>
      </c>
    </row>
    <row r="23" ht="18" customHeight="1" x14ac:dyDescent="0.2">
      <c r="B23" s="122" t="s">
        <v>193</v>
      </c>
      <c r="C23" s="119">
        <v>1577.5663021202954</v>
      </c>
      <c r="D23" s="124" t="s">
        <v>160</v>
      </c>
      <c r="E23" s="119">
        <v>59.857763729751134</v>
      </c>
      <c r="F23" s="119">
        <v>25.286448044251305</v>
      </c>
      <c r="G23" s="119">
        <v>1.1062821019359927</v>
      </c>
      <c r="H23" s="119">
        <v>94.42959098033384</v>
      </c>
      <c r="I23" s="119">
        <v>0.03989104833492651</v>
      </c>
      <c r="J23" s="187">
        <v>0.0017452333646530318</v>
      </c>
    </row>
    <row r="24" ht="18" customHeight="1" x14ac:dyDescent="0.2">
      <c r="B24" s="122" t="s">
        <v>210</v>
      </c>
      <c r="C24" s="119">
        <v>1049.5880840907364</v>
      </c>
      <c r="D24" s="124" t="s">
        <v>160</v>
      </c>
      <c r="E24" s="119">
        <v>70.27288231950001</v>
      </c>
      <c r="F24" s="119">
        <v>3.0918091887918586</v>
      </c>
      <c r="G24" s="119">
        <v>4.332656181694592</v>
      </c>
      <c r="H24" s="119">
        <v>73.7575799172578</v>
      </c>
      <c r="I24" s="119">
        <v>0.003245126082838181</v>
      </c>
      <c r="J24" s="187">
        <v>0.004547504300768712</v>
      </c>
    </row>
    <row r="25" ht="18" customHeight="1" x14ac:dyDescent="0.2">
      <c r="B25" s="122" t="s">
        <v>163</v>
      </c>
      <c r="C25" s="119">
        <v>1998.4430359809035</v>
      </c>
      <c r="D25" s="124" t="s">
        <v>160</v>
      </c>
      <c r="E25" s="119">
        <v>48.370672097759766</v>
      </c>
      <c r="F25" s="119">
        <v>224.03258655804535</v>
      </c>
      <c r="G25" s="119">
        <v>1.5274949083503082</v>
      </c>
      <c r="H25" s="119">
        <v>96.6660327994838</v>
      </c>
      <c r="I25" s="119">
        <v>0.44771636243971474</v>
      </c>
      <c r="J25" s="187">
        <v>0.003052611562088962</v>
      </c>
    </row>
    <row r="26" ht="18" customHeight="1" x14ac:dyDescent="0.2">
      <c r="B26" s="122" t="s">
        <v>166</v>
      </c>
      <c r="C26" s="119">
        <v>69830.45104061168</v>
      </c>
      <c r="D26" s="124" t="s">
        <v>160</v>
      </c>
      <c r="E26" s="119">
        <v>66.07083219906661</v>
      </c>
      <c r="F26" s="119">
        <v>5.039554878237823</v>
      </c>
      <c r="G26" s="119">
        <v>2.7675426114668378</v>
      </c>
      <c r="H26" s="119">
        <v>4613.756013089391</v>
      </c>
      <c r="I26" s="119">
        <v>0.351914390191262</v>
      </c>
      <c r="J26" s="187">
        <v>0.1932587488328416</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355931.43409787124</v>
      </c>
      <c r="D28" s="124" t="s">
        <v>160</v>
      </c>
      <c r="E28" s="49"/>
      <c r="F28" s="49"/>
      <c r="G28" s="49"/>
      <c r="H28" s="119">
        <v>23583.618911147492</v>
      </c>
      <c r="I28" s="119">
        <v>1.4889484149807632</v>
      </c>
      <c r="J28" s="187">
        <v>0.5060858620499921</v>
      </c>
    </row>
    <row r="29" ht="18" customHeight="1" x14ac:dyDescent="0.2">
      <c r="B29" s="122" t="s">
        <v>191</v>
      </c>
      <c r="C29" s="167">
        <v>337103.94550723</v>
      </c>
      <c r="D29" s="124" t="s">
        <v>160</v>
      </c>
      <c r="E29" s="119">
        <v>68.97757847533614</v>
      </c>
      <c r="F29" s="119">
        <v>4.152406772637961</v>
      </c>
      <c r="G29" s="119">
        <v>1.3362708368366154</v>
      </c>
      <c r="H29" s="167">
        <v>23252.6138555704</v>
      </c>
      <c r="I29" s="167">
        <v>1.3997927064072</v>
      </c>
      <c r="J29" s="191">
        <v>0.450462171363871</v>
      </c>
    </row>
    <row r="30" ht="18" customHeight="1" x14ac:dyDescent="0.2">
      <c r="B30" s="122" t="s">
        <v>192</v>
      </c>
      <c r="C30" s="167">
        <v>4724.40883246807</v>
      </c>
      <c r="D30" s="124" t="s">
        <v>160</v>
      </c>
      <c r="E30" s="119">
        <v>69.8956975228161</v>
      </c>
      <c r="F30" s="119">
        <v>1.333316840771397</v>
      </c>
      <c r="G30" s="119">
        <v>5.734600800006401</v>
      </c>
      <c r="H30" s="167">
        <v>330.215850728309</v>
      </c>
      <c r="I30" s="167">
        <v>0.00629913385901881</v>
      </c>
      <c r="J30" s="191">
        <v>0.0270925986702287</v>
      </c>
    </row>
    <row r="31" ht="18" customHeight="1" x14ac:dyDescent="0.2">
      <c r="B31" s="122" t="s">
        <v>193</v>
      </c>
      <c r="C31" s="167">
        <v>0.107726891347274</v>
      </c>
      <c r="D31" s="124" t="s">
        <v>160</v>
      </c>
      <c r="E31" s="119">
        <v>59.85776372975124</v>
      </c>
      <c r="F31" s="119">
        <v>25.286448044255483</v>
      </c>
      <c r="G31" s="119">
        <v>1.1062821019388462</v>
      </c>
      <c r="H31" s="167">
        <v>0.00644829080960571</v>
      </c>
      <c r="I31" s="167">
        <v>0.000002724030441022</v>
      </c>
      <c r="J31" s="191">
        <v>1.19176331795e-7</v>
      </c>
    </row>
    <row r="32" ht="18" customHeight="1" x14ac:dyDescent="0.2">
      <c r="B32" s="122" t="s">
        <v>194</v>
      </c>
      <c r="C32" s="119">
        <v>10.8659595847344</v>
      </c>
      <c r="D32" s="124"/>
      <c r="E32" s="49"/>
      <c r="F32" s="49"/>
      <c r="G32" s="49"/>
      <c r="H32" s="119">
        <v>0.763582299186478</v>
      </c>
      <c r="I32" s="119">
        <v>0.000015800979836182</v>
      </c>
      <c r="J32" s="187">
        <v>0.000067922187621229</v>
      </c>
    </row>
    <row r="33" ht="18" customHeight="1" x14ac:dyDescent="0.2">
      <c r="B33" s="193" t="s">
        <v>195</v>
      </c>
      <c r="C33" s="167">
        <v>10.8659595847344</v>
      </c>
      <c r="D33" s="124" t="s">
        <v>160</v>
      </c>
      <c r="E33" s="119">
        <v>70.27288231949949</v>
      </c>
      <c r="F33" s="119">
        <v>1.4541725204261589</v>
      </c>
      <c r="G33" s="119">
        <v>6.250914803387725</v>
      </c>
      <c r="H33" s="167">
        <v>0.763582299186478</v>
      </c>
      <c r="I33" s="167">
        <v>0.000015800979836182</v>
      </c>
      <c r="J33" s="191">
        <v>0.000067922187621229</v>
      </c>
    </row>
    <row r="34" ht="18" customHeight="1" x14ac:dyDescent="0.2">
      <c r="B34" s="122" t="s">
        <v>163</v>
      </c>
      <c r="C34" s="167">
        <v>0.396402571194964</v>
      </c>
      <c r="D34" s="124" t="s">
        <v>160</v>
      </c>
      <c r="E34" s="119">
        <v>48.370672097759574</v>
      </c>
      <c r="F34" s="119">
        <v>224.03258655804407</v>
      </c>
      <c r="G34" s="119">
        <v>1.5274949083496066</v>
      </c>
      <c r="H34" s="167">
        <v>0.0191742587899804</v>
      </c>
      <c r="I34" s="167">
        <v>0.000088807093343067</v>
      </c>
      <c r="J34" s="191">
        <v>6.05502909157e-7</v>
      </c>
    </row>
    <row r="35" ht="18" customHeight="1" x14ac:dyDescent="0.2">
      <c r="B35" s="122" t="s">
        <v>166</v>
      </c>
      <c r="C35" s="167">
        <v>14091.7096691259</v>
      </c>
      <c r="D35" s="124" t="s">
        <v>160</v>
      </c>
      <c r="E35" s="119">
        <v>64.47729058159112</v>
      </c>
      <c r="F35" s="119">
        <v>5.872193264967905</v>
      </c>
      <c r="G35" s="119">
        <v>2.019800706750979</v>
      </c>
      <c r="H35" s="167">
        <v>908.595259127648</v>
      </c>
      <c r="I35" s="167">
        <v>0.0827492426109242</v>
      </c>
      <c r="J35" s="191">
        <v>0.0284624451490301</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814821.6825227079</v>
      </c>
      <c r="D37" s="124" t="s">
        <v>160</v>
      </c>
      <c r="E37" s="49"/>
      <c r="F37" s="49"/>
      <c r="G37" s="49"/>
      <c r="H37" s="119">
        <v>53896.96624284592</v>
      </c>
      <c r="I37" s="119">
        <v>3.237578811011722</v>
      </c>
      <c r="J37" s="187">
        <v>1.0822745599643038</v>
      </c>
    </row>
    <row r="38" ht="18" customHeight="1" x14ac:dyDescent="0.2">
      <c r="B38" s="122" t="s">
        <v>191</v>
      </c>
      <c r="C38" s="167">
        <v>768340.845967426</v>
      </c>
      <c r="D38" s="124" t="s">
        <v>160</v>
      </c>
      <c r="E38" s="119">
        <v>68.97757847533629</v>
      </c>
      <c r="F38" s="119">
        <v>3.939040705322844</v>
      </c>
      <c r="G38" s="119">
        <v>1.2328007543290238</v>
      </c>
      <c r="H38" s="167">
        <v>52998.2909985244</v>
      </c>
      <c r="I38" s="167">
        <v>3.02652586782788</v>
      </c>
      <c r="J38" s="191">
        <v>0.947211174490443</v>
      </c>
    </row>
    <row r="39" ht="18" customHeight="1" x14ac:dyDescent="0.2">
      <c r="B39" s="122" t="s">
        <v>192</v>
      </c>
      <c r="C39" s="167">
        <v>12821.4752743388</v>
      </c>
      <c r="D39" s="124" t="s">
        <v>160</v>
      </c>
      <c r="E39" s="119">
        <v>69.89569752281608</v>
      </c>
      <c r="F39" s="119">
        <v>1.773142112125159</v>
      </c>
      <c r="G39" s="119">
        <v>5.725334986963946</v>
      </c>
      <c r="H39" s="167">
        <v>896.16595757145</v>
      </c>
      <c r="I39" s="167">
        <v>0.0227342977485016</v>
      </c>
      <c r="J39" s="191">
        <v>0.0734072409726651</v>
      </c>
    </row>
    <row r="40" ht="18" customHeight="1" x14ac:dyDescent="0.2">
      <c r="B40" s="122" t="s">
        <v>193</v>
      </c>
      <c r="C40" s="167">
        <v>7.61961043230799</v>
      </c>
      <c r="D40" s="124" t="s">
        <v>160</v>
      </c>
      <c r="E40" s="119">
        <v>59.857763729751056</v>
      </c>
      <c r="F40" s="119">
        <v>25.286448044251276</v>
      </c>
      <c r="G40" s="119">
        <v>1.1062821019359794</v>
      </c>
      <c r="H40" s="167">
        <v>0.456092840969838</v>
      </c>
      <c r="I40" s="167">
        <v>0.000192672883313991</v>
      </c>
      <c r="J40" s="191">
        <v>0.000008429438644987</v>
      </c>
    </row>
    <row r="41" ht="18" customHeight="1" x14ac:dyDescent="0.2">
      <c r="B41" s="122" t="s">
        <v>194</v>
      </c>
      <c r="C41" s="119">
        <v>26.8733094547921</v>
      </c>
      <c r="D41" s="124"/>
      <c r="E41" s="49"/>
      <c r="F41" s="49"/>
      <c r="G41" s="49"/>
      <c r="H41" s="119">
        <v>1.88846491285211</v>
      </c>
      <c r="I41" s="119">
        <v>0.000051943861367989</v>
      </c>
      <c r="J41" s="187">
        <v>0.000167691962632533</v>
      </c>
    </row>
    <row r="42" ht="18" customHeight="1" x14ac:dyDescent="0.2">
      <c r="B42" s="193" t="s">
        <v>195</v>
      </c>
      <c r="C42" s="167">
        <v>26.8733094547921</v>
      </c>
      <c r="D42" s="124" t="s">
        <v>160</v>
      </c>
      <c r="E42" s="119">
        <v>70.27288231949993</v>
      </c>
      <c r="F42" s="119">
        <v>1.9329164297896428</v>
      </c>
      <c r="G42" s="119">
        <v>6.240093462051427</v>
      </c>
      <c r="H42" s="167">
        <v>1.88846491285211</v>
      </c>
      <c r="I42" s="167">
        <v>0.000051943861367989</v>
      </c>
      <c r="J42" s="191">
        <v>0.000167691962632533</v>
      </c>
    </row>
    <row r="43" ht="18" customHeight="1" x14ac:dyDescent="0.2">
      <c r="B43" s="122" t="s">
        <v>163</v>
      </c>
      <c r="C43" s="167">
        <v>3.40555524879842</v>
      </c>
      <c r="D43" s="124" t="s">
        <v>160</v>
      </c>
      <c r="E43" s="119">
        <v>48.370672097759744</v>
      </c>
      <c r="F43" s="119">
        <v>224.03258655804515</v>
      </c>
      <c r="G43" s="119">
        <v>1.5274949083502338</v>
      </c>
      <c r="H43" s="167">
        <v>0.164728996250433</v>
      </c>
      <c r="I43" s="167">
        <v>0.000762955351054637</v>
      </c>
      <c r="J43" s="191">
        <v>0.000005201968302645</v>
      </c>
    </row>
    <row r="44" ht="18" customHeight="1" x14ac:dyDescent="0.2">
      <c r="B44" s="122" t="s">
        <v>166</v>
      </c>
      <c r="C44" s="167">
        <v>33621.4628058071</v>
      </c>
      <c r="D44" s="124" t="s">
        <v>160</v>
      </c>
      <c r="E44" s="119">
        <v>64.48044219868969</v>
      </c>
      <c r="F44" s="119">
        <v>5.5711756035567435</v>
      </c>
      <c r="G44" s="119">
        <v>1.8284398119940684</v>
      </c>
      <c r="H44" s="167">
        <v>2167.92678908524</v>
      </c>
      <c r="I44" s="167">
        <v>0.187311073339603</v>
      </c>
      <c r="J44" s="191">
        <v>0.0614748211316155</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604426.8825108458</v>
      </c>
      <c r="D46" s="124" t="s">
        <v>160</v>
      </c>
      <c r="E46" s="49"/>
      <c r="F46" s="49"/>
      <c r="G46" s="49"/>
      <c r="H46" s="119">
        <v>40618.225282577914</v>
      </c>
      <c r="I46" s="119">
        <v>2.189045676073532</v>
      </c>
      <c r="J46" s="187">
        <v>2.478604209825329</v>
      </c>
    </row>
    <row r="47" ht="18" customHeight="1" x14ac:dyDescent="0.2">
      <c r="B47" s="122" t="s">
        <v>191</v>
      </c>
      <c r="C47" s="167">
        <v>57391.2611114099</v>
      </c>
      <c r="D47" s="124" t="s">
        <v>160</v>
      </c>
      <c r="E47" s="119">
        <v>68.97757847533643</v>
      </c>
      <c r="F47" s="119">
        <v>2.25647027223303</v>
      </c>
      <c r="G47" s="119">
        <v>5.824980624200738</v>
      </c>
      <c r="H47" s="167">
        <v>3958.7102171108</v>
      </c>
      <c r="I47" s="167">
        <v>0.12950167458386</v>
      </c>
      <c r="J47" s="191">
        <v>0.334302983972408</v>
      </c>
    </row>
    <row r="48" ht="18" customHeight="1" x14ac:dyDescent="0.2">
      <c r="B48" s="122" t="s">
        <v>192</v>
      </c>
      <c r="C48" s="167">
        <v>520746.793341428</v>
      </c>
      <c r="D48" s="124" t="s">
        <v>160</v>
      </c>
      <c r="E48" s="119">
        <v>69.89569752281615</v>
      </c>
      <c r="F48" s="119">
        <v>2.883183396677242</v>
      </c>
      <c r="G48" s="119">
        <v>3.9032283832094743</v>
      </c>
      <c r="H48" s="167">
        <v>36397.9603533689</v>
      </c>
      <c r="I48" s="167">
        <v>1.50140850843492</v>
      </c>
      <c r="J48" s="191">
        <v>2.03259366423558</v>
      </c>
    </row>
    <row r="49" ht="18" customHeight="1" x14ac:dyDescent="0.2">
      <c r="B49" s="122" t="s">
        <v>193</v>
      </c>
      <c r="C49" s="167">
        <v>1569.83896479664</v>
      </c>
      <c r="D49" s="124" t="s">
        <v>160</v>
      </c>
      <c r="E49" s="119">
        <v>59.857763729751134</v>
      </c>
      <c r="F49" s="119">
        <v>25.28644804425131</v>
      </c>
      <c r="G49" s="119">
        <v>1.1062821019359927</v>
      </c>
      <c r="H49" s="167">
        <v>93.9670498485544</v>
      </c>
      <c r="I49" s="167">
        <v>0.0396956514211715</v>
      </c>
      <c r="J49" s="191">
        <v>0.00173668474967625</v>
      </c>
    </row>
    <row r="50" ht="18" customHeight="1" x14ac:dyDescent="0.2">
      <c r="B50" s="122" t="s">
        <v>194</v>
      </c>
      <c r="C50" s="119">
        <v>1011.84881505121</v>
      </c>
      <c r="D50" s="124"/>
      <c r="E50" s="49"/>
      <c r="F50" s="49"/>
      <c r="G50" s="49"/>
      <c r="H50" s="119">
        <v>71.1055327052192</v>
      </c>
      <c r="I50" s="119">
        <v>0.00317738124163401</v>
      </c>
      <c r="J50" s="187">
        <v>0.00431189015051495</v>
      </c>
    </row>
    <row r="51" ht="18" customHeight="1" x14ac:dyDescent="0.2">
      <c r="B51" s="193" t="s">
        <v>195</v>
      </c>
      <c r="C51" s="167">
        <v>1011.84881505121</v>
      </c>
      <c r="D51" s="124" t="s">
        <v>160</v>
      </c>
      <c r="E51" s="119">
        <v>70.2728823195</v>
      </c>
      <c r="F51" s="119">
        <v>3.140173901842443</v>
      </c>
      <c r="G51" s="119">
        <v>4.2613976380421255</v>
      </c>
      <c r="H51" s="167">
        <v>71.1055327052192</v>
      </c>
      <c r="I51" s="167">
        <v>0.00317738124163401</v>
      </c>
      <c r="J51" s="191">
        <v>0.00431189015051495</v>
      </c>
    </row>
    <row r="52" ht="18" customHeight="1" x14ac:dyDescent="0.2">
      <c r="B52" s="122" t="s">
        <v>163</v>
      </c>
      <c r="C52" s="167">
        <v>1994.64107816091</v>
      </c>
      <c r="D52" s="124" t="s">
        <v>160</v>
      </c>
      <c r="E52" s="119">
        <v>48.37067209775977</v>
      </c>
      <c r="F52" s="119">
        <v>224.03258655804538</v>
      </c>
      <c r="G52" s="119">
        <v>1.5274949083503087</v>
      </c>
      <c r="H52" s="167">
        <v>96.4821295444434</v>
      </c>
      <c r="I52" s="167">
        <v>0.446864599995317</v>
      </c>
      <c r="J52" s="191">
        <v>0.00304680409087716</v>
      </c>
    </row>
    <row r="53" ht="18" customHeight="1" x14ac:dyDescent="0.2">
      <c r="B53" s="122" t="s">
        <v>166</v>
      </c>
      <c r="C53" s="167">
        <v>21712.4991999992</v>
      </c>
      <c r="D53" s="124" t="s">
        <v>160</v>
      </c>
      <c r="E53" s="119">
        <v>69.59907078283211</v>
      </c>
      <c r="F53" s="119">
        <v>3.1501606409561465</v>
      </c>
      <c r="G53" s="119">
        <v>4.725949863306191</v>
      </c>
      <c r="H53" s="167">
        <v>1511.16976869293</v>
      </c>
      <c r="I53" s="167">
        <v>0.0683978603966293</v>
      </c>
      <c r="J53" s="191">
        <v>0.102612182626272</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10704.010596416878</v>
      </c>
      <c r="D55" s="124" t="s">
        <v>160</v>
      </c>
      <c r="E55" s="49"/>
      <c r="F55" s="49"/>
      <c r="G55" s="49"/>
      <c r="H55" s="119">
        <v>710.416030453825</v>
      </c>
      <c r="I55" s="119">
        <v>0.25317388295266646</v>
      </c>
      <c r="J55" s="187">
        <v>0.013345227336697088</v>
      </c>
    </row>
    <row r="56" ht="18" customHeight="1" x14ac:dyDescent="0.2">
      <c r="B56" s="122" t="s">
        <v>191</v>
      </c>
      <c r="C56" s="167">
        <v>10299.2312307374</v>
      </c>
      <c r="D56" s="124" t="s">
        <v>160</v>
      </c>
      <c r="E56" s="119">
        <v>68.97757847533646</v>
      </c>
      <c r="F56" s="119">
        <v>23.27529732443902</v>
      </c>
      <c r="G56" s="119">
        <v>1.2268806406697599</v>
      </c>
      <c r="H56" s="167">
        <v>710.416030453825</v>
      </c>
      <c r="I56" s="167">
        <v>0.239717669108561</v>
      </c>
      <c r="J56" s="191">
        <v>0.0126359274107731</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404.779365679478</v>
      </c>
      <c r="D61" s="124" t="s">
        <v>160</v>
      </c>
      <c r="E61" s="119">
        <v>64.39111870196409</v>
      </c>
      <c r="F61" s="119">
        <v>33.243329539581126</v>
      </c>
      <c r="G61" s="119">
        <v>1.7523124597355184</v>
      </c>
      <c r="H61" s="167">
        <v>26.064196183573</v>
      </c>
      <c r="I61" s="167">
        <v>0.0134562138441055</v>
      </c>
      <c r="J61" s="191">
        <v>0.000709299925923989</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89766.31800452924</v>
      </c>
      <c r="D64" s="124" t="s">
        <v>160</v>
      </c>
      <c r="E64" s="49"/>
      <c r="F64" s="49"/>
      <c r="G64" s="49"/>
      <c r="H64" s="119">
        <v>6107.93975574153</v>
      </c>
      <c r="I64" s="119">
        <v>0.34871743913529313</v>
      </c>
      <c r="J64" s="187">
        <v>2.4081696739470497</v>
      </c>
    </row>
    <row r="65" ht="18" customHeight="1" x14ac:dyDescent="0.2">
      <c r="B65" s="122" t="s">
        <v>161</v>
      </c>
      <c r="C65" s="167">
        <v>87385.8150768857</v>
      </c>
      <c r="D65" s="124" t="s">
        <v>160</v>
      </c>
      <c r="E65" s="119">
        <v>69.89623831244816</v>
      </c>
      <c r="F65" s="119">
        <v>3.8852394109566255</v>
      </c>
      <c r="G65" s="119">
        <v>26.831570043677864</v>
      </c>
      <c r="H65" s="167">
        <v>6107.93975574153</v>
      </c>
      <c r="I65" s="167">
        <v>0.339514812695284</v>
      </c>
      <c r="J65" s="191">
        <v>2.34469861805934</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2380.50292764354</v>
      </c>
      <c r="D68" s="124" t="s">
        <v>160</v>
      </c>
      <c r="E68" s="119">
        <v>70.27288231949971</v>
      </c>
      <c r="F68" s="119">
        <v>3.8658328595793034</v>
      </c>
      <c r="G68" s="119">
        <v>26.662876634451365</v>
      </c>
      <c r="H68" s="167">
        <v>167.284802095519</v>
      </c>
      <c r="I68" s="167">
        <v>0.00920262644000913</v>
      </c>
      <c r="J68" s="191">
        <v>0.06347105588771</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66557.17021532715</v>
      </c>
      <c r="D70" s="124" t="s">
        <v>160</v>
      </c>
      <c r="E70" s="49"/>
      <c r="F70" s="49"/>
      <c r="G70" s="49"/>
      <c r="H70" s="119">
        <v>4628.746836323863</v>
      </c>
      <c r="I70" s="119">
        <v>0.43806671770133054</v>
      </c>
      <c r="J70" s="187">
        <v>0.1251619193432371</v>
      </c>
    </row>
    <row r="71" ht="18" customHeight="1" x14ac:dyDescent="0.2">
      <c r="B71" s="122" t="s">
        <v>219</v>
      </c>
      <c r="C71" s="167">
        <v>5780.39336427523</v>
      </c>
      <c r="D71" s="124" t="s">
        <v>160</v>
      </c>
      <c r="E71" s="119">
        <v>74.25882352941176</v>
      </c>
      <c r="F71" s="119">
        <v>6.7200000000000095</v>
      </c>
      <c r="G71" s="119">
        <v>1.9199999999999928</v>
      </c>
      <c r="H71" s="167">
        <v>429.245210768297</v>
      </c>
      <c r="I71" s="167">
        <v>0.0388442434079296</v>
      </c>
      <c r="J71" s="191">
        <v>0.0110983552594084</v>
      </c>
    </row>
    <row r="72" ht="18" customHeight="1" x14ac:dyDescent="0.2">
      <c r="B72" s="122" t="s">
        <v>220</v>
      </c>
      <c r="C72" s="167">
        <v>60045.6517480094</v>
      </c>
      <c r="D72" s="124" t="s">
        <v>160</v>
      </c>
      <c r="E72" s="119">
        <v>69.89569752281612</v>
      </c>
      <c r="F72" s="119">
        <v>6.569230769230758</v>
      </c>
      <c r="G72" s="119">
        <v>1.8769230769230716</v>
      </c>
      <c r="H72" s="167">
        <v>4196.93271213922</v>
      </c>
      <c r="I72" s="167">
        <v>0.394453743021538</v>
      </c>
      <c r="J72" s="191">
        <v>0.112701069434725</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36.5562551521261</v>
      </c>
      <c r="D74" s="124"/>
      <c r="E74" s="49"/>
      <c r="F74" s="49"/>
      <c r="G74" s="49"/>
      <c r="H74" s="119">
        <v>2.56891341634696</v>
      </c>
      <c r="I74" s="119">
        <v>0.000238436563593146</v>
      </c>
      <c r="J74" s="187">
        <v>0.000068124732455184</v>
      </c>
    </row>
    <row r="75" ht="18" customHeight="1" x14ac:dyDescent="0.2">
      <c r="B75" s="193" t="s">
        <v>195</v>
      </c>
      <c r="C75" s="167">
        <v>36.5562551521261</v>
      </c>
      <c r="D75" s="124" t="s">
        <v>160</v>
      </c>
      <c r="E75" s="179">
        <v>70.27288231949964</v>
      </c>
      <c r="F75" s="179">
        <v>6.522455940875514</v>
      </c>
      <c r="G75" s="179">
        <v>1.8635588402501313</v>
      </c>
      <c r="H75" s="167">
        <v>2.56891341634696</v>
      </c>
      <c r="I75" s="167">
        <v>0.000238436563593146</v>
      </c>
      <c r="J75" s="191">
        <v>0.000068124732455184</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694.568847890396</v>
      </c>
      <c r="D79" s="124" t="s">
        <v>160</v>
      </c>
      <c r="E79" s="119">
        <v>70.27288231949971</v>
      </c>
      <c r="F79" s="119">
        <v>6.522455940875493</v>
      </c>
      <c r="G79" s="119">
        <v>1.8635588402501368</v>
      </c>
      <c r="H79" s="167">
        <v>48.8093549105923</v>
      </c>
      <c r="I79" s="167">
        <v>0.00453029470826976</v>
      </c>
      <c r="J79" s="191">
        <v>0.0012943699166485</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299268.765066178</v>
      </c>
      <c r="D81" s="124" t="s">
        <v>160</v>
      </c>
      <c r="E81" s="49"/>
      <c r="F81" s="49"/>
      <c r="G81" s="49"/>
      <c r="H81" s="119">
        <v>16793.2451058446</v>
      </c>
      <c r="I81" s="119">
        <v>25.984534457251645</v>
      </c>
      <c r="J81" s="187">
        <v>0.44512606986358494</v>
      </c>
    </row>
    <row r="82" ht="18" customHeight="1" x14ac:dyDescent="0.2">
      <c r="B82" s="122" t="s">
        <v>161</v>
      </c>
      <c r="C82" s="119">
        <v>102105.71383557539</v>
      </c>
      <c r="D82" s="124" t="s">
        <v>160</v>
      </c>
      <c r="E82" s="124">
        <v>69.09382530626702</v>
      </c>
      <c r="F82" s="124">
        <v>151.94749378912107</v>
      </c>
      <c r="G82" s="124">
        <v>1.8118570533609142</v>
      </c>
      <c r="H82" s="119">
        <v>7054.874354526938</v>
      </c>
      <c r="I82" s="119">
        <v>15.514707318864863</v>
      </c>
      <c r="J82" s="187">
        <v>0.18500095780143835</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192984.57131238558</v>
      </c>
      <c r="D84" s="124" t="s">
        <v>160</v>
      </c>
      <c r="E84" s="124">
        <v>50.46191353584472</v>
      </c>
      <c r="F84" s="124">
        <v>49.18681970142554</v>
      </c>
      <c r="G84" s="124">
        <v>1.2944395895938468</v>
      </c>
      <c r="H84" s="119">
        <v>9738.370751317661</v>
      </c>
      <c r="I84" s="119">
        <v>9.49229731429921</v>
      </c>
      <c r="J84" s="187">
        <v>0.24980686928754886</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4178.479918217</v>
      </c>
      <c r="D86" s="124" t="s">
        <v>160</v>
      </c>
      <c r="E86" s="124">
        <v>64.73278350956143</v>
      </c>
      <c r="F86" s="124">
        <v>233.9438846710301</v>
      </c>
      <c r="G86" s="124">
        <v>2.4693771363153036</v>
      </c>
      <c r="H86" s="119">
        <v>270.484635944991</v>
      </c>
      <c r="I86" s="119">
        <v>0.977529824087573</v>
      </c>
      <c r="J86" s="187">
        <v>0.0103182427745977</v>
      </c>
    </row>
    <row r="87" ht="18" customHeight="1" x14ac:dyDescent="0.2">
      <c r="B87" s="194" t="s">
        <v>225</v>
      </c>
      <c r="C87" s="119">
        <v>193946.028304709</v>
      </c>
      <c r="D87" s="124" t="s">
        <v>160</v>
      </c>
      <c r="E87" s="49"/>
      <c r="F87" s="49"/>
      <c r="G87" s="49"/>
      <c r="H87" s="119">
        <v>9805.309222</v>
      </c>
      <c r="I87" s="119">
        <v>9.494480175</v>
      </c>
      <c r="J87" s="187">
        <v>0.2503564</v>
      </c>
    </row>
    <row r="88" ht="18" customHeight="1" x14ac:dyDescent="0.2">
      <c r="B88" s="122" t="s">
        <v>161</v>
      </c>
      <c r="C88" s="167">
        <v>964.91</v>
      </c>
      <c r="D88" s="124" t="s">
        <v>160</v>
      </c>
      <c r="E88" s="179">
        <v>69.58696666010302</v>
      </c>
      <c r="F88" s="179">
        <v>2.352732379185624</v>
      </c>
      <c r="G88" s="179">
        <v>0.5818159206558124</v>
      </c>
      <c r="H88" s="167">
        <v>67.14516</v>
      </c>
      <c r="I88" s="167">
        <v>0.002270175</v>
      </c>
      <c r="J88" s="191">
        <v>0.0005614</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192981.118304709</v>
      </c>
      <c r="D90" s="124" t="s">
        <v>160</v>
      </c>
      <c r="E90" s="179">
        <v>50.46174541606631</v>
      </c>
      <c r="F90" s="179">
        <v>49.18724735034545</v>
      </c>
      <c r="G90" s="179">
        <v>1.2944012460617225</v>
      </c>
      <c r="H90" s="167">
        <v>9738.164062</v>
      </c>
      <c r="I90" s="167">
        <v>9.49221</v>
      </c>
      <c r="J90" s="191">
        <v>0.249795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105322.73676146896</v>
      </c>
      <c r="D93" s="124" t="s">
        <v>160</v>
      </c>
      <c r="E93" s="49"/>
      <c r="F93" s="49"/>
      <c r="G93" s="49"/>
      <c r="H93" s="179">
        <v>6987.9358838446</v>
      </c>
      <c r="I93" s="179">
        <v>16.490054282251645</v>
      </c>
      <c r="J93" s="195">
        <v>0.19476966986358493</v>
      </c>
    </row>
    <row r="94" ht="18" customHeight="1" x14ac:dyDescent="0.2">
      <c r="B94" s="196" t="s">
        <v>227</v>
      </c>
      <c r="C94" s="179">
        <v>105322.73676146896</v>
      </c>
      <c r="D94" s="179" t="s">
        <v>160</v>
      </c>
      <c r="E94" s="49"/>
      <c r="F94" s="49"/>
      <c r="G94" s="49"/>
      <c r="H94" s="179">
        <v>6987.9358838446</v>
      </c>
      <c r="I94" s="179">
        <v>16.49005428225165</v>
      </c>
      <c r="J94" s="195">
        <v>0.19476966986358493</v>
      </c>
    </row>
    <row r="95" ht="18" customHeight="1" x14ac:dyDescent="0.2">
      <c r="B95" s="122" t="s">
        <v>191</v>
      </c>
      <c r="C95" s="167">
        <v>87818.9063369857</v>
      </c>
      <c r="D95" s="119" t="s">
        <v>160</v>
      </c>
      <c r="E95" s="119">
        <v>68.97757847533619</v>
      </c>
      <c r="F95" s="119">
        <v>175.10101492837387</v>
      </c>
      <c r="G95" s="119">
        <v>1.6970880581265222</v>
      </c>
      <c r="H95" s="167">
        <v>6057.53550347763</v>
      </c>
      <c r="I95" s="167">
        <v>15.377179629506</v>
      </c>
      <c r="J95" s="197">
        <v>0.14903641722223</v>
      </c>
    </row>
    <row r="96" ht="18" customHeight="1" x14ac:dyDescent="0.2">
      <c r="B96" s="122" t="s">
        <v>228</v>
      </c>
      <c r="C96" s="167">
        <v>12958.279768462</v>
      </c>
      <c r="D96" s="119" t="s">
        <v>160</v>
      </c>
      <c r="E96" s="119">
        <v>69.89569752281638</v>
      </c>
      <c r="F96" s="119">
        <v>1.9035202086049583</v>
      </c>
      <c r="G96" s="119">
        <v>2.7184418852872216</v>
      </c>
      <c r="H96" s="167">
        <v>905.728003112451</v>
      </c>
      <c r="I96" s="167">
        <v>0.0246663474080242</v>
      </c>
      <c r="J96" s="197">
        <v>0.0352263304838571</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363.6177301276709</v>
      </c>
      <c r="D98" s="119" t="s">
        <v>160</v>
      </c>
      <c r="E98" s="49"/>
      <c r="F98" s="49"/>
      <c r="G98" s="49"/>
      <c r="H98" s="119">
        <v>24.465687936857087</v>
      </c>
      <c r="I98" s="119">
        <v>0.11059116695083979</v>
      </c>
      <c r="J98" s="187">
        <v>0.000176810095351273</v>
      </c>
    </row>
    <row r="99" ht="18" customHeight="1" x14ac:dyDescent="0.2">
      <c r="B99" s="193" t="s">
        <v>196</v>
      </c>
      <c r="C99" s="167">
        <v>350.842833361648</v>
      </c>
      <c r="D99" s="124" t="s">
        <v>160</v>
      </c>
      <c r="E99" s="179">
        <v>67.17526162343125</v>
      </c>
      <c r="F99" s="179">
        <v>315.14013678422845</v>
      </c>
      <c r="G99" s="179">
        <v>0.3973398099722358</v>
      </c>
      <c r="H99" s="167">
        <v>23.5679591197746</v>
      </c>
      <c r="I99" s="167">
        <v>0.110564658495356</v>
      </c>
      <c r="J99" s="191">
        <v>0.000139403824738038</v>
      </c>
    </row>
    <row r="100" ht="18" customHeight="1" x14ac:dyDescent="0.2">
      <c r="B100" s="193" t="s">
        <v>195</v>
      </c>
      <c r="C100" s="167">
        <v>12.7748967660229</v>
      </c>
      <c r="D100" s="124" t="s">
        <v>160</v>
      </c>
      <c r="E100" s="179">
        <v>70.27288231949996</v>
      </c>
      <c r="F100" s="179">
        <v>2.0750426378624</v>
      </c>
      <c r="G100" s="179">
        <v>2.9281074671948506</v>
      </c>
      <c r="H100" s="167">
        <v>0.897728817082488</v>
      </c>
      <c r="I100" s="167">
        <v>0.000026508455483788</v>
      </c>
      <c r="J100" s="191">
        <v>0.000037406270613235</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3.45300767657487</v>
      </c>
      <c r="D103" s="124" t="s">
        <v>160</v>
      </c>
      <c r="E103" s="179">
        <v>59.857763729751284</v>
      </c>
      <c r="F103" s="179">
        <v>25.286448044251202</v>
      </c>
      <c r="G103" s="179">
        <v>3.437376531015553</v>
      </c>
      <c r="H103" s="167">
        <v>0.206689317661436</v>
      </c>
      <c r="I103" s="167">
        <v>0.000087314299210111</v>
      </c>
      <c r="J103" s="191">
        <v>0.000011869287548875</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4178.479918217</v>
      </c>
      <c r="D105" s="128" t="s">
        <v>160</v>
      </c>
      <c r="E105" s="200">
        <v>64.73278350956143</v>
      </c>
      <c r="F105" s="200">
        <v>233.9438846710301</v>
      </c>
      <c r="G105" s="200">
        <v>2.4693771363153036</v>
      </c>
      <c r="H105" s="199">
        <v>270.484635944991</v>
      </c>
      <c r="I105" s="199">
        <v>0.977529824087573</v>
      </c>
      <c r="J105" s="201">
        <v>0.0103182427745977</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2360</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2361</v>
      </c>
      <c r="D7" s="2806"/>
      <c r="E7" s="2806"/>
      <c r="F7" s="2806"/>
      <c r="G7" s="2806"/>
      <c r="H7" s="2806" t="s">
        <v>2362</v>
      </c>
      <c r="I7" s="2806"/>
    </row>
    <row r="8" ht="18" customHeight="1" x14ac:dyDescent="0.2">
      <c r="B8" s="2807" t="s">
        <v>2363</v>
      </c>
      <c r="C8" s="2808" t="s">
        <v>622</v>
      </c>
      <c r="D8" s="2809" t="s">
        <v>71</v>
      </c>
      <c r="E8" s="2810" t="s">
        <v>72</v>
      </c>
      <c r="F8" s="2810" t="s">
        <v>2364</v>
      </c>
      <c r="G8" s="2810" t="s">
        <v>2365</v>
      </c>
      <c r="H8" s="2811" t="s">
        <v>2366</v>
      </c>
      <c r="I8" s="2812" t="s">
        <v>2367</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2368</v>
      </c>
      <c r="C12" s="1598"/>
      <c r="D12" s="167"/>
      <c r="E12" s="167"/>
      <c r="F12" s="167"/>
      <c r="G12" s="561"/>
      <c r="H12" s="2828"/>
      <c r="I12" s="191" t="s">
        <v>115</v>
      </c>
    </row>
    <row r="13" ht="18" customHeight="1" x14ac:dyDescent="0.2">
      <c r="B13" s="2827" t="s">
        <v>2369</v>
      </c>
      <c r="C13" s="1598"/>
      <c r="D13" s="167"/>
      <c r="E13" s="167"/>
      <c r="F13" s="167"/>
      <c r="G13" s="2829"/>
      <c r="H13" s="2828"/>
      <c r="I13" s="191"/>
    </row>
    <row r="14" ht="18" customHeight="1" x14ac:dyDescent="0.2">
      <c r="B14" s="2827" t="s">
        <v>2370</v>
      </c>
      <c r="C14" s="1598"/>
      <c r="D14" s="167"/>
      <c r="E14" s="561"/>
      <c r="F14" s="561"/>
      <c r="G14" s="2829"/>
      <c r="H14" s="2830"/>
      <c r="I14" s="191"/>
    </row>
    <row r="15" ht="18" customHeight="1" x14ac:dyDescent="0.2">
      <c r="B15" s="2827" t="s">
        <v>2371</v>
      </c>
      <c r="C15" s="1598"/>
      <c r="D15" s="167"/>
      <c r="E15" s="561"/>
      <c r="F15" s="561"/>
      <c r="G15" s="561"/>
      <c r="H15" s="2830"/>
      <c r="I15" s="191"/>
    </row>
    <row r="16" ht="18" customHeight="1" x14ac:dyDescent="0.2">
      <c r="B16" s="2831" t="s">
        <v>2372</v>
      </c>
      <c r="C16" s="2832"/>
      <c r="D16" s="199"/>
      <c r="E16" s="586"/>
      <c r="F16" s="586"/>
      <c r="G16" s="586"/>
      <c r="H16" s="2833"/>
      <c r="I16" s="201"/>
    </row>
    <row r="17" ht="14.1" customHeight="1" x14ac:dyDescent="0.25">
      <c r="B17" s="227" t="s">
        <v>2373</v>
      </c>
      <c r="C17" s="899"/>
      <c r="D17" s="899"/>
      <c r="E17" s="899"/>
      <c r="F17" s="899"/>
      <c r="G17" s="899"/>
      <c r="H17" s="899"/>
      <c r="I17" s="899"/>
    </row>
    <row r="18" ht="14.1" customHeight="1" x14ac:dyDescent="0.25">
      <c r="B18" s="227" t="s">
        <v>2374</v>
      </c>
      <c r="C18" s="899"/>
      <c r="D18" s="899"/>
      <c r="E18" s="899"/>
      <c r="F18" s="899"/>
      <c r="G18" s="899"/>
      <c r="H18" s="899"/>
      <c r="I18" s="899"/>
    </row>
    <row r="19" ht="14.1" customHeight="1" x14ac:dyDescent="0.25">
      <c r="B19" s="227" t="s">
        <v>2375</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2376</v>
      </c>
      <c r="C24" s="2838"/>
      <c r="D24" s="2838"/>
      <c r="E24" s="2838"/>
      <c r="F24" s="2838"/>
      <c r="G24" s="2838"/>
      <c r="H24" s="2838"/>
      <c r="I24" s="2839"/>
    </row>
    <row r="25" ht="14.1" customHeight="1" x14ac:dyDescent="0.2">
      <c r="B25" s="2840" t="s">
        <v>2377</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2378</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2379</v>
      </c>
      <c r="G6" s="2850" t="s">
        <v>2380</v>
      </c>
    </row>
    <row r="7" ht="13.5" customHeight="1" x14ac:dyDescent="0.2">
      <c r="B7" s="2201"/>
      <c r="C7" s="2201"/>
      <c r="H7" s="2851"/>
    </row>
    <row r="8" ht="24" customHeight="1" x14ac:dyDescent="0.2">
      <c r="B8" s="2852" t="s">
        <v>2381</v>
      </c>
      <c r="C8" s="2853" t="s">
        <v>2382</v>
      </c>
      <c r="D8" s="2854" t="s">
        <v>2383</v>
      </c>
      <c r="E8" s="2854"/>
      <c r="F8" s="2855" t="s">
        <v>2384</v>
      </c>
      <c r="G8" s="2856" t="s">
        <v>2385</v>
      </c>
    </row>
    <row r="9" ht="18" customHeight="1" x14ac:dyDescent="0.2">
      <c r="B9" s="2857"/>
      <c r="C9" s="2858"/>
      <c r="D9" s="2859" t="s">
        <v>2386</v>
      </c>
      <c r="E9" s="2859" t="s">
        <v>2387</v>
      </c>
      <c r="F9" s="2860" t="s">
        <v>2388</v>
      </c>
      <c r="G9" s="2861" t="s">
        <v>2388</v>
      </c>
      <c r="H9" s="135"/>
    </row>
    <row r="10" ht="18" customHeight="1" x14ac:dyDescent="0.25">
      <c r="B10" s="2862" t="s">
        <v>2389</v>
      </c>
      <c r="C10" s="2863" t="s">
        <v>2390</v>
      </c>
      <c r="D10" s="2864" t="s">
        <v>2391</v>
      </c>
      <c r="E10" s="2864" t="s">
        <v>2391</v>
      </c>
      <c r="F10" s="2864" t="s">
        <v>2391</v>
      </c>
      <c r="G10" s="2865" t="s">
        <v>2391</v>
      </c>
    </row>
    <row r="11" ht="18" customHeight="1" x14ac:dyDescent="0.25">
      <c r="B11" s="2862" t="s">
        <v>2389</v>
      </c>
      <c r="C11" s="2866" t="s">
        <v>2392</v>
      </c>
      <c r="D11" s="2864"/>
      <c r="E11" s="2864"/>
      <c r="F11" s="2864"/>
      <c r="G11" s="2865"/>
    </row>
    <row r="12" ht="18" customHeight="1" x14ac:dyDescent="0.25">
      <c r="B12" s="2862" t="s">
        <v>2389</v>
      </c>
      <c r="C12" s="2866" t="s">
        <v>2393</v>
      </c>
      <c r="D12" s="2864"/>
      <c r="E12" s="2864"/>
      <c r="F12" s="2864"/>
      <c r="G12" s="2865"/>
    </row>
    <row r="13" ht="18" customHeight="1" x14ac:dyDescent="0.25">
      <c r="B13" s="2862" t="s">
        <v>2394</v>
      </c>
      <c r="C13" s="2863" t="s">
        <v>2390</v>
      </c>
      <c r="D13" s="2864" t="s">
        <v>2391</v>
      </c>
      <c r="E13" s="2864" t="s">
        <v>2391</v>
      </c>
      <c r="F13" s="2864" t="s">
        <v>2391</v>
      </c>
      <c r="G13" s="2865" t="s">
        <v>2391</v>
      </c>
    </row>
    <row r="14" ht="18" customHeight="1" x14ac:dyDescent="0.25">
      <c r="B14" s="2862" t="s">
        <v>2394</v>
      </c>
      <c r="C14" s="2866" t="s">
        <v>2392</v>
      </c>
      <c r="D14" s="2864"/>
      <c r="E14" s="2864"/>
      <c r="F14" s="2864"/>
      <c r="G14" s="2865"/>
    </row>
    <row r="15" ht="18" customHeight="1" x14ac:dyDescent="0.25">
      <c r="B15" s="2862" t="s">
        <v>2394</v>
      </c>
      <c r="C15" s="2866" t="s">
        <v>2393</v>
      </c>
      <c r="D15" s="2864"/>
      <c r="E15" s="2864"/>
      <c r="F15" s="2864"/>
      <c r="G15" s="2865"/>
    </row>
    <row r="16" ht="18" customHeight="1" x14ac:dyDescent="0.25">
      <c r="B16" s="2862" t="s">
        <v>2395</v>
      </c>
      <c r="C16" s="2863" t="s">
        <v>2390</v>
      </c>
      <c r="D16" s="2864" t="s">
        <v>2391</v>
      </c>
      <c r="E16" s="2864" t="s">
        <v>2391</v>
      </c>
      <c r="F16" s="2864" t="s">
        <v>2391</v>
      </c>
      <c r="G16" s="2865" t="s">
        <v>2391</v>
      </c>
    </row>
    <row r="17" ht="18" customHeight="1" x14ac:dyDescent="0.25">
      <c r="B17" s="2862" t="s">
        <v>2395</v>
      </c>
      <c r="C17" s="2866" t="s">
        <v>2392</v>
      </c>
      <c r="D17" s="2864"/>
      <c r="E17" s="2864" t="s">
        <v>2391</v>
      </c>
      <c r="F17" s="2864" t="s">
        <v>2391</v>
      </c>
      <c r="G17" s="2865" t="s">
        <v>2391</v>
      </c>
    </row>
    <row r="18" ht="18" customHeight="1" x14ac:dyDescent="0.25">
      <c r="B18" s="2862" t="s">
        <v>2395</v>
      </c>
      <c r="C18" s="2866" t="s">
        <v>2393</v>
      </c>
      <c r="D18" s="2864"/>
      <c r="E18" s="2864"/>
      <c r="F18" s="2864"/>
      <c r="G18" s="2865"/>
    </row>
    <row r="19" ht="18" customHeight="1" x14ac:dyDescent="0.25">
      <c r="B19" s="2862" t="s">
        <v>2396</v>
      </c>
      <c r="C19" s="2863" t="s">
        <v>2390</v>
      </c>
      <c r="D19" s="2864"/>
      <c r="E19" s="2864"/>
      <c r="F19" s="2864"/>
      <c r="G19" s="2865"/>
    </row>
    <row r="20" ht="18" customHeight="1" x14ac:dyDescent="0.25">
      <c r="B20" s="2862" t="s">
        <v>2396</v>
      </c>
      <c r="C20" s="2866" t="s">
        <v>2392</v>
      </c>
      <c r="D20" s="2864"/>
      <c r="E20" s="2864"/>
      <c r="F20" s="2864"/>
      <c r="G20" s="2865"/>
    </row>
    <row r="21" ht="18" customHeight="1" x14ac:dyDescent="0.25">
      <c r="B21" s="2862" t="s">
        <v>2396</v>
      </c>
      <c r="C21" s="2866" t="s">
        <v>2393</v>
      </c>
      <c r="D21" s="2864"/>
      <c r="E21" s="2864"/>
      <c r="F21" s="2864"/>
      <c r="G21" s="2865"/>
    </row>
    <row r="22" ht="18" customHeight="1" x14ac:dyDescent="0.25">
      <c r="B22" s="2862" t="s">
        <v>2397</v>
      </c>
      <c r="C22" s="2863" t="s">
        <v>2390</v>
      </c>
      <c r="D22" s="2864"/>
      <c r="E22" s="2864"/>
      <c r="F22" s="2864"/>
      <c r="G22" s="2865"/>
    </row>
    <row r="23" ht="18" customHeight="1" x14ac:dyDescent="0.25">
      <c r="B23" s="2862" t="s">
        <v>2397</v>
      </c>
      <c r="C23" s="2866" t="s">
        <v>2392</v>
      </c>
      <c r="D23" s="2864"/>
      <c r="E23" s="2864"/>
      <c r="F23" s="2864"/>
      <c r="G23" s="2865"/>
    </row>
    <row r="24" ht="18" customHeight="1" x14ac:dyDescent="0.25">
      <c r="B24" s="2862" t="s">
        <v>2397</v>
      </c>
      <c r="C24" s="2866" t="s">
        <v>2393</v>
      </c>
      <c r="D24" s="2864"/>
      <c r="E24" s="2864"/>
      <c r="F24" s="2864"/>
      <c r="G24" s="2865"/>
    </row>
    <row r="25" ht="18" customHeight="1" x14ac:dyDescent="0.25">
      <c r="B25" s="2862" t="s">
        <v>2398</v>
      </c>
      <c r="C25" s="2866" t="s">
        <v>2392</v>
      </c>
      <c r="D25" s="2864"/>
      <c r="E25" s="2864"/>
      <c r="F25" s="2864"/>
      <c r="G25" s="2865"/>
    </row>
    <row r="26" ht="18" customHeight="1" x14ac:dyDescent="0.25">
      <c r="B26" s="2862" t="s">
        <v>2398</v>
      </c>
      <c r="C26" s="2866" t="s">
        <v>2393</v>
      </c>
      <c r="D26" s="2864"/>
      <c r="E26" s="2864"/>
      <c r="F26" s="2864"/>
      <c r="G26" s="2865"/>
    </row>
    <row r="27" ht="18" customHeight="1" x14ac:dyDescent="0.25">
      <c r="B27" s="2867" t="s">
        <v>2399</v>
      </c>
      <c r="C27" s="2863" t="s">
        <v>2390</v>
      </c>
      <c r="D27" s="2864" t="s">
        <v>2391</v>
      </c>
      <c r="E27" s="2864" t="s">
        <v>2391</v>
      </c>
      <c r="F27" s="2864" t="s">
        <v>2391</v>
      </c>
      <c r="G27" s="2865" t="s">
        <v>2391</v>
      </c>
    </row>
    <row r="28" ht="18" customHeight="1" x14ac:dyDescent="0.25">
      <c r="B28" s="2867" t="s">
        <v>2399</v>
      </c>
      <c r="C28" s="2866" t="s">
        <v>2392</v>
      </c>
      <c r="D28" s="2864"/>
      <c r="E28" s="2864"/>
      <c r="F28" s="2864"/>
      <c r="G28" s="2865"/>
    </row>
    <row r="29" ht="18" customHeight="1" x14ac:dyDescent="0.25">
      <c r="B29" s="2867" t="s">
        <v>2399</v>
      </c>
      <c r="C29" s="2866" t="s">
        <v>2393</v>
      </c>
      <c r="D29" s="2864"/>
      <c r="E29" s="2864"/>
      <c r="F29" s="2864"/>
      <c r="G29" s="2865"/>
    </row>
    <row r="30" ht="18" customHeight="1" x14ac:dyDescent="0.25">
      <c r="B30" s="2867" t="s">
        <v>2400</v>
      </c>
      <c r="C30" s="2863" t="s">
        <v>2390</v>
      </c>
      <c r="D30" s="2864" t="s">
        <v>2391</v>
      </c>
      <c r="E30" s="2864" t="s">
        <v>2391</v>
      </c>
      <c r="F30" s="2864" t="s">
        <v>2391</v>
      </c>
      <c r="G30" s="2865" t="s">
        <v>2391</v>
      </c>
    </row>
    <row r="31" ht="18" customHeight="1" x14ac:dyDescent="0.25">
      <c r="B31" s="2867" t="s">
        <v>2400</v>
      </c>
      <c r="C31" s="2866" t="s">
        <v>2392</v>
      </c>
      <c r="D31" s="2864"/>
      <c r="E31" s="2864"/>
      <c r="F31" s="2864"/>
      <c r="G31" s="2865"/>
    </row>
    <row r="32" ht="18" customHeight="1" x14ac:dyDescent="0.25">
      <c r="B32" s="2867" t="s">
        <v>2400</v>
      </c>
      <c r="C32" s="2866" t="s">
        <v>2393</v>
      </c>
      <c r="D32" s="2864"/>
      <c r="E32" s="2864"/>
      <c r="F32" s="2864"/>
      <c r="G32" s="2865"/>
    </row>
    <row r="33" ht="18" customHeight="1" x14ac:dyDescent="0.25">
      <c r="B33" s="2867" t="s">
        <v>2401</v>
      </c>
      <c r="C33" s="2863" t="s">
        <v>2390</v>
      </c>
      <c r="D33" s="2864" t="s">
        <v>2391</v>
      </c>
      <c r="E33" s="2864" t="s">
        <v>2391</v>
      </c>
      <c r="F33" s="2864" t="s">
        <v>2391</v>
      </c>
      <c r="G33" s="2865" t="s">
        <v>2391</v>
      </c>
    </row>
    <row r="34" ht="18" customHeight="1" x14ac:dyDescent="0.25">
      <c r="B34" s="2867" t="s">
        <v>2401</v>
      </c>
      <c r="C34" s="2866" t="s">
        <v>2392</v>
      </c>
      <c r="D34" s="2864"/>
      <c r="E34" s="2864"/>
      <c r="F34" s="2864"/>
      <c r="G34" s="2865"/>
    </row>
    <row r="35" ht="18" customHeight="1" x14ac:dyDescent="0.25">
      <c r="B35" s="2867" t="s">
        <v>2401</v>
      </c>
      <c r="C35" s="2866" t="s">
        <v>2393</v>
      </c>
      <c r="D35" s="2864"/>
      <c r="E35" s="2864"/>
      <c r="F35" s="2864"/>
      <c r="G35" s="2865"/>
    </row>
    <row r="36" ht="18" customHeight="1" x14ac:dyDescent="0.25">
      <c r="B36" s="2867" t="s">
        <v>2402</v>
      </c>
      <c r="C36" s="2863" t="s">
        <v>2390</v>
      </c>
      <c r="D36" s="2864"/>
      <c r="E36" s="2864"/>
      <c r="F36" s="2864"/>
      <c r="G36" s="2865"/>
    </row>
    <row r="37" ht="18" customHeight="1" x14ac:dyDescent="0.25">
      <c r="B37" s="2867" t="s">
        <v>2402</v>
      </c>
      <c r="C37" s="2866" t="s">
        <v>2392</v>
      </c>
      <c r="D37" s="2864"/>
      <c r="E37" s="2864"/>
      <c r="F37" s="2864"/>
      <c r="G37" s="2865"/>
    </row>
    <row r="38" ht="18" customHeight="1" x14ac:dyDescent="0.25">
      <c r="B38" s="2867" t="s">
        <v>2402</v>
      </c>
      <c r="C38" s="2866" t="s">
        <v>2393</v>
      </c>
      <c r="D38" s="2864"/>
      <c r="E38" s="2864"/>
      <c r="F38" s="2864"/>
      <c r="G38" s="2865"/>
    </row>
    <row r="39" ht="18" customHeight="1" x14ac:dyDescent="0.25">
      <c r="B39" s="2867" t="s">
        <v>2403</v>
      </c>
      <c r="C39" s="2863" t="s">
        <v>2390</v>
      </c>
      <c r="D39" s="2864"/>
      <c r="E39" s="2864"/>
      <c r="F39" s="2864"/>
      <c r="G39" s="2865"/>
    </row>
    <row r="40" ht="18" customHeight="1" x14ac:dyDescent="0.25">
      <c r="B40" s="2867" t="s">
        <v>2403</v>
      </c>
      <c r="C40" s="2866" t="s">
        <v>2392</v>
      </c>
      <c r="D40" s="2864"/>
      <c r="E40" s="2864"/>
      <c r="F40" s="2864"/>
      <c r="G40" s="2865"/>
    </row>
    <row r="41" ht="18" customHeight="1" x14ac:dyDescent="0.25">
      <c r="B41" s="2867" t="s">
        <v>2403</v>
      </c>
      <c r="C41" s="2866" t="s">
        <v>2393</v>
      </c>
      <c r="D41" s="2864"/>
      <c r="E41" s="2864"/>
      <c r="F41" s="2864"/>
      <c r="G41" s="2865"/>
    </row>
    <row r="42" ht="18" customHeight="1" x14ac:dyDescent="0.25">
      <c r="B42" s="2867" t="s">
        <v>2404</v>
      </c>
      <c r="C42" s="2866" t="s">
        <v>2392</v>
      </c>
      <c r="D42" s="2864"/>
      <c r="E42" s="2864"/>
      <c r="F42" s="2864"/>
      <c r="G42" s="2865"/>
    </row>
    <row r="43" ht="18" customHeight="1" x14ac:dyDescent="0.25">
      <c r="B43" s="2867" t="s">
        <v>2404</v>
      </c>
      <c r="C43" s="2866" t="s">
        <v>2393</v>
      </c>
      <c r="D43" s="2864"/>
      <c r="E43" s="2864"/>
      <c r="F43" s="2864"/>
      <c r="G43" s="2865"/>
    </row>
    <row r="44" ht="18" customHeight="1" x14ac:dyDescent="0.25">
      <c r="B44" s="2862" t="s">
        <v>2405</v>
      </c>
      <c r="C44" s="2863" t="s">
        <v>2390</v>
      </c>
      <c r="D44" s="2864" t="s">
        <v>2391</v>
      </c>
      <c r="E44" s="2864"/>
      <c r="F44" s="2864" t="s">
        <v>2391</v>
      </c>
      <c r="G44" s="2865" t="s">
        <v>2391</v>
      </c>
    </row>
    <row r="45" ht="18" customHeight="1" x14ac:dyDescent="0.25">
      <c r="B45" s="2862" t="s">
        <v>2405</v>
      </c>
      <c r="C45" s="2866" t="s">
        <v>2392</v>
      </c>
      <c r="D45" s="2864"/>
      <c r="E45" s="2864"/>
      <c r="F45" s="2864"/>
      <c r="G45" s="2865"/>
    </row>
    <row r="46" ht="18" customHeight="1" x14ac:dyDescent="0.25">
      <c r="B46" s="2862" t="s">
        <v>2405</v>
      </c>
      <c r="C46" s="2866" t="s">
        <v>2393</v>
      </c>
      <c r="D46" s="2864"/>
      <c r="E46" s="2864"/>
      <c r="F46" s="2864"/>
      <c r="G46" s="2865"/>
    </row>
    <row r="47" ht="18" customHeight="1" x14ac:dyDescent="0.25">
      <c r="B47" s="2862" t="s">
        <v>2406</v>
      </c>
      <c r="C47" s="2863" t="s">
        <v>2390</v>
      </c>
      <c r="D47" s="2864" t="s">
        <v>2391</v>
      </c>
      <c r="E47" s="2864" t="s">
        <v>2391</v>
      </c>
      <c r="F47" s="2864" t="s">
        <v>2391</v>
      </c>
      <c r="G47" s="2865" t="s">
        <v>2391</v>
      </c>
    </row>
    <row r="48" ht="18" customHeight="1" x14ac:dyDescent="0.25">
      <c r="B48" s="2862" t="s">
        <v>2406</v>
      </c>
      <c r="C48" s="2866" t="s">
        <v>2392</v>
      </c>
      <c r="D48" s="2864"/>
      <c r="E48" s="2864"/>
      <c r="F48" s="2864"/>
      <c r="G48" s="2865"/>
    </row>
    <row r="49" ht="18" customHeight="1" x14ac:dyDescent="0.25">
      <c r="B49" s="2862" t="s">
        <v>2406</v>
      </c>
      <c r="C49" s="2866" t="s">
        <v>2393</v>
      </c>
      <c r="D49" s="2864"/>
      <c r="E49" s="2864" t="s">
        <v>2391</v>
      </c>
      <c r="F49" s="2864" t="s">
        <v>2391</v>
      </c>
      <c r="G49" s="2865" t="s">
        <v>2391</v>
      </c>
    </row>
    <row r="50" ht="18" customHeight="1" x14ac:dyDescent="0.25">
      <c r="B50" s="2862" t="s">
        <v>2407</v>
      </c>
      <c r="C50" s="2863" t="s">
        <v>2390</v>
      </c>
      <c r="D50" s="2864" t="s">
        <v>2391</v>
      </c>
      <c r="E50" s="2864"/>
      <c r="F50" s="2864" t="s">
        <v>2391</v>
      </c>
      <c r="G50" s="2865" t="s">
        <v>2391</v>
      </c>
    </row>
    <row r="51" ht="18" customHeight="1" x14ac:dyDescent="0.25">
      <c r="B51" s="2862" t="s">
        <v>2407</v>
      </c>
      <c r="C51" s="2866" t="s">
        <v>2392</v>
      </c>
      <c r="D51" s="2864"/>
      <c r="E51" s="2864"/>
      <c r="F51" s="2864"/>
      <c r="G51" s="2865"/>
    </row>
    <row r="52" ht="18" customHeight="1" x14ac:dyDescent="0.25">
      <c r="B52" s="2862" t="s">
        <v>2407</v>
      </c>
      <c r="C52" s="2866" t="s">
        <v>2393</v>
      </c>
      <c r="D52" s="2864"/>
      <c r="E52" s="2864"/>
      <c r="F52" s="2864"/>
      <c r="G52" s="2865"/>
    </row>
    <row r="53" ht="18" customHeight="1" x14ac:dyDescent="0.25">
      <c r="B53" s="2862" t="s">
        <v>2408</v>
      </c>
      <c r="C53" s="2863" t="s">
        <v>2390</v>
      </c>
      <c r="D53" s="2864" t="s">
        <v>2391</v>
      </c>
      <c r="E53" s="2864" t="s">
        <v>2391</v>
      </c>
      <c r="F53" s="2864" t="s">
        <v>2391</v>
      </c>
      <c r="G53" s="2865" t="s">
        <v>2391</v>
      </c>
    </row>
    <row r="54" ht="18" customHeight="1" x14ac:dyDescent="0.25">
      <c r="B54" s="2862" t="s">
        <v>2408</v>
      </c>
      <c r="C54" s="2866" t="s">
        <v>2392</v>
      </c>
      <c r="D54" s="2864"/>
      <c r="E54" s="2864"/>
      <c r="F54" s="2864"/>
      <c r="G54" s="2865"/>
    </row>
    <row r="55" ht="18" customHeight="1" x14ac:dyDescent="0.25">
      <c r="B55" s="2862" t="s">
        <v>2408</v>
      </c>
      <c r="C55" s="2866" t="s">
        <v>2393</v>
      </c>
      <c r="D55" s="2864"/>
      <c r="E55" s="2864"/>
      <c r="F55" s="2864"/>
      <c r="G55" s="2865"/>
    </row>
    <row r="56" ht="18" customHeight="1" x14ac:dyDescent="0.25">
      <c r="B56" s="2862" t="s">
        <v>2409</v>
      </c>
      <c r="C56" s="2863" t="s">
        <v>2390</v>
      </c>
      <c r="D56" s="2864"/>
      <c r="E56" s="2864"/>
      <c r="F56" s="2864"/>
      <c r="G56" s="2865"/>
    </row>
    <row r="57" ht="18" customHeight="1" x14ac:dyDescent="0.25">
      <c r="B57" s="2862" t="s">
        <v>2409</v>
      </c>
      <c r="C57" s="2866" t="s">
        <v>2392</v>
      </c>
      <c r="D57" s="2864"/>
      <c r="E57" s="2864"/>
      <c r="F57" s="2864"/>
      <c r="G57" s="2865"/>
    </row>
    <row r="58" ht="18" customHeight="1" x14ac:dyDescent="0.25">
      <c r="B58" s="2862" t="s">
        <v>2409</v>
      </c>
      <c r="C58" s="2866" t="s">
        <v>2393</v>
      </c>
      <c r="D58" s="2864"/>
      <c r="E58" s="2864"/>
      <c r="F58" s="2864"/>
      <c r="G58" s="2865"/>
    </row>
    <row r="59" ht="18" customHeight="1" x14ac:dyDescent="0.25">
      <c r="B59" s="2862" t="s">
        <v>2410</v>
      </c>
      <c r="C59" s="2863" t="s">
        <v>2390</v>
      </c>
      <c r="D59" s="2864"/>
      <c r="E59" s="2864"/>
      <c r="F59" s="2864"/>
      <c r="G59" s="2865"/>
    </row>
    <row r="60" ht="18" customHeight="1" x14ac:dyDescent="0.25">
      <c r="B60" s="2862" t="s">
        <v>2410</v>
      </c>
      <c r="C60" s="2866" t="s">
        <v>2392</v>
      </c>
      <c r="D60" s="2864"/>
      <c r="E60" s="2864"/>
      <c r="F60" s="2864"/>
      <c r="G60" s="2865"/>
    </row>
    <row r="61" ht="18" customHeight="1" x14ac:dyDescent="0.25">
      <c r="B61" s="2862" t="s">
        <v>2410</v>
      </c>
      <c r="C61" s="2866" t="s">
        <v>2393</v>
      </c>
      <c r="D61" s="2864"/>
      <c r="E61" s="2864"/>
      <c r="F61" s="2864"/>
      <c r="G61" s="2865"/>
    </row>
    <row r="62" ht="18" customHeight="1" x14ac:dyDescent="0.25">
      <c r="B62" s="2862" t="s">
        <v>2411</v>
      </c>
      <c r="C62" s="2866" t="s">
        <v>2392</v>
      </c>
      <c r="D62" s="2864"/>
      <c r="E62" s="2864"/>
      <c r="F62" s="2864"/>
      <c r="G62" s="2865"/>
    </row>
    <row r="63" ht="18" customHeight="1" x14ac:dyDescent="0.25">
      <c r="B63" s="2862" t="s">
        <v>2411</v>
      </c>
      <c r="C63" s="2866" t="s">
        <v>2393</v>
      </c>
      <c r="D63" s="2864"/>
      <c r="E63" s="2864"/>
      <c r="F63" s="2864"/>
      <c r="G63" s="2865"/>
    </row>
    <row r="64" ht="18" customHeight="1" x14ac:dyDescent="0.25">
      <c r="B64" s="2862" t="s">
        <v>2412</v>
      </c>
      <c r="C64" s="2863" t="s">
        <v>2390</v>
      </c>
      <c r="D64" s="2864" t="s">
        <v>2391</v>
      </c>
      <c r="E64" s="2864" t="s">
        <v>2391</v>
      </c>
      <c r="F64" s="2864" t="s">
        <v>2391</v>
      </c>
      <c r="G64" s="2865" t="s">
        <v>2391</v>
      </c>
    </row>
    <row r="65" ht="18" customHeight="1" x14ac:dyDescent="0.25">
      <c r="B65" s="2862" t="s">
        <v>2412</v>
      </c>
      <c r="C65" s="2866" t="s">
        <v>2392</v>
      </c>
      <c r="D65" s="2864"/>
      <c r="E65" s="2864"/>
      <c r="F65" s="2864"/>
      <c r="G65" s="2865"/>
    </row>
    <row r="66" ht="18" customHeight="1" x14ac:dyDescent="0.25">
      <c r="B66" s="2862" t="s">
        <v>2412</v>
      </c>
      <c r="C66" s="2866" t="s">
        <v>2393</v>
      </c>
      <c r="D66" s="2864"/>
      <c r="E66" s="2864"/>
      <c r="F66" s="2864"/>
      <c r="G66" s="2865"/>
    </row>
    <row r="67" ht="18" customHeight="1" x14ac:dyDescent="0.25">
      <c r="B67" s="2862" t="s">
        <v>2413</v>
      </c>
      <c r="C67" s="2863" t="s">
        <v>2390</v>
      </c>
      <c r="D67" s="2864" t="s">
        <v>2391</v>
      </c>
      <c r="E67" s="2864" t="s">
        <v>2391</v>
      </c>
      <c r="F67" s="2864" t="s">
        <v>2391</v>
      </c>
      <c r="G67" s="2865" t="s">
        <v>2391</v>
      </c>
    </row>
    <row r="68" ht="18" customHeight="1" x14ac:dyDescent="0.25">
      <c r="B68" s="2862" t="s">
        <v>2413</v>
      </c>
      <c r="C68" s="2866" t="s">
        <v>2392</v>
      </c>
      <c r="D68" s="2864"/>
      <c r="E68" s="2864"/>
      <c r="F68" s="2864"/>
      <c r="G68" s="2865"/>
    </row>
    <row r="69" ht="18" customHeight="1" x14ac:dyDescent="0.25">
      <c r="B69" s="2862" t="s">
        <v>2413</v>
      </c>
      <c r="C69" s="2866" t="s">
        <v>2393</v>
      </c>
      <c r="D69" s="2864"/>
      <c r="E69" s="2864"/>
      <c r="F69" s="2864"/>
      <c r="G69" s="2865"/>
    </row>
    <row r="70" ht="18" customHeight="1" x14ac:dyDescent="0.25">
      <c r="B70" s="2862" t="s">
        <v>2414</v>
      </c>
      <c r="C70" s="2863" t="s">
        <v>2390</v>
      </c>
      <c r="D70" s="2864"/>
      <c r="E70" s="2864"/>
      <c r="F70" s="2864"/>
      <c r="G70" s="2865"/>
    </row>
    <row r="71" ht="18" customHeight="1" x14ac:dyDescent="0.25">
      <c r="B71" s="2862" t="s">
        <v>2414</v>
      </c>
      <c r="C71" s="2866" t="s">
        <v>2392</v>
      </c>
      <c r="D71" s="2864"/>
      <c r="E71" s="2864"/>
      <c r="F71" s="2864"/>
      <c r="G71" s="2865"/>
    </row>
    <row r="72" ht="18" customHeight="1" x14ac:dyDescent="0.25">
      <c r="B72" s="2862" t="s">
        <v>2414</v>
      </c>
      <c r="C72" s="2866" t="s">
        <v>2393</v>
      </c>
      <c r="D72" s="2864"/>
      <c r="E72" s="2864"/>
      <c r="F72" s="2864"/>
      <c r="G72" s="2865"/>
    </row>
    <row r="73" ht="18" customHeight="1" x14ac:dyDescent="0.25">
      <c r="B73" s="2862" t="s">
        <v>2415</v>
      </c>
      <c r="C73" s="2863" t="s">
        <v>2390</v>
      </c>
      <c r="D73" s="2864" t="s">
        <v>2391</v>
      </c>
      <c r="E73" s="2864" t="s">
        <v>2391</v>
      </c>
      <c r="F73" s="2864" t="s">
        <v>2391</v>
      </c>
      <c r="G73" s="2865" t="s">
        <v>2391</v>
      </c>
    </row>
    <row r="74" ht="18" customHeight="1" x14ac:dyDescent="0.25">
      <c r="B74" s="2862" t="s">
        <v>2415</v>
      </c>
      <c r="C74" s="2866" t="s">
        <v>2392</v>
      </c>
      <c r="D74" s="2864"/>
      <c r="E74" s="2864"/>
      <c r="F74" s="2864"/>
      <c r="G74" s="2865"/>
    </row>
    <row r="75" ht="18" customHeight="1" x14ac:dyDescent="0.25">
      <c r="B75" s="2862" t="s">
        <v>2415</v>
      </c>
      <c r="C75" s="2866" t="s">
        <v>2393</v>
      </c>
      <c r="D75" s="2864"/>
      <c r="E75" s="2864"/>
      <c r="F75" s="2864"/>
      <c r="G75" s="2865"/>
    </row>
    <row r="76" ht="18" customHeight="1" x14ac:dyDescent="0.25">
      <c r="B76" s="2862" t="s">
        <v>2416</v>
      </c>
      <c r="C76" s="2863" t="s">
        <v>2390</v>
      </c>
      <c r="D76" s="2864"/>
      <c r="E76" s="2864"/>
      <c r="F76" s="2864"/>
      <c r="G76" s="2865"/>
    </row>
    <row r="77" ht="18" customHeight="1" x14ac:dyDescent="0.25">
      <c r="B77" s="2862" t="s">
        <v>2416</v>
      </c>
      <c r="C77" s="2866" t="s">
        <v>2392</v>
      </c>
      <c r="D77" s="2864"/>
      <c r="E77" s="2864"/>
      <c r="F77" s="2864"/>
      <c r="G77" s="2865"/>
    </row>
    <row r="78" ht="18" customHeight="1" x14ac:dyDescent="0.25">
      <c r="B78" s="2862" t="s">
        <v>2416</v>
      </c>
      <c r="C78" s="2866" t="s">
        <v>2393</v>
      </c>
      <c r="D78" s="2864"/>
      <c r="E78" s="2864"/>
      <c r="F78" s="2864"/>
      <c r="G78" s="2865"/>
    </row>
    <row r="79" ht="18" customHeight="1" x14ac:dyDescent="0.25">
      <c r="B79" s="2862" t="s">
        <v>2417</v>
      </c>
      <c r="C79" s="2863" t="s">
        <v>2390</v>
      </c>
      <c r="D79" s="2864"/>
      <c r="E79" s="2864"/>
      <c r="F79" s="2864"/>
      <c r="G79" s="2865"/>
    </row>
    <row r="80" ht="18" customHeight="1" x14ac:dyDescent="0.25">
      <c r="B80" s="2862" t="s">
        <v>2417</v>
      </c>
      <c r="C80" s="2866" t="s">
        <v>2392</v>
      </c>
      <c r="D80" s="2864"/>
      <c r="E80" s="2864"/>
      <c r="F80" s="2864"/>
      <c r="G80" s="2865"/>
    </row>
    <row r="81" ht="18" customHeight="1" x14ac:dyDescent="0.25">
      <c r="B81" s="2862" t="s">
        <v>2417</v>
      </c>
      <c r="C81" s="2866" t="s">
        <v>2393</v>
      </c>
      <c r="D81" s="2864"/>
      <c r="E81" s="2864"/>
      <c r="F81" s="2864"/>
      <c r="G81" s="2865"/>
    </row>
    <row r="82" ht="18" customHeight="1" x14ac:dyDescent="0.25">
      <c r="B82" s="2862" t="s">
        <v>2418</v>
      </c>
      <c r="C82" s="2866" t="s">
        <v>2392</v>
      </c>
      <c r="D82" s="2864"/>
      <c r="E82" s="2864" t="s">
        <v>2391</v>
      </c>
      <c r="F82" s="2864" t="s">
        <v>2391</v>
      </c>
      <c r="G82" s="2865"/>
    </row>
    <row r="83" ht="18" customHeight="1" x14ac:dyDescent="0.25">
      <c r="B83" s="2862" t="s">
        <v>2418</v>
      </c>
      <c r="C83" s="2866" t="s">
        <v>2393</v>
      </c>
      <c r="D83" s="2864"/>
      <c r="E83" s="2864"/>
      <c r="F83" s="2864"/>
      <c r="G83" s="2865"/>
    </row>
    <row r="84" ht="18" customHeight="1" x14ac:dyDescent="0.25">
      <c r="B84" s="2862" t="s">
        <v>2419</v>
      </c>
      <c r="C84" s="2863" t="s">
        <v>2390</v>
      </c>
      <c r="D84" s="2864"/>
      <c r="E84" s="2864"/>
      <c r="F84" s="2864"/>
      <c r="G84" s="2865"/>
    </row>
    <row r="85" ht="18" customHeight="1" x14ac:dyDescent="0.25">
      <c r="B85" s="2862" t="s">
        <v>2419</v>
      </c>
      <c r="C85" s="2866" t="s">
        <v>2392</v>
      </c>
      <c r="D85" s="2864"/>
      <c r="E85" s="2864"/>
      <c r="F85" s="2864"/>
      <c r="G85" s="2865"/>
    </row>
    <row r="86" ht="18" customHeight="1" x14ac:dyDescent="0.25">
      <c r="B86" s="2862" t="s">
        <v>2419</v>
      </c>
      <c r="C86" s="2866" t="s">
        <v>2393</v>
      </c>
      <c r="D86" s="2864"/>
      <c r="E86" s="2864"/>
      <c r="F86" s="2864"/>
      <c r="G86" s="2865"/>
    </row>
    <row r="87" ht="18" customHeight="1" x14ac:dyDescent="0.2">
      <c r="B87" s="2862" t="s">
        <v>2420</v>
      </c>
      <c r="C87" s="2866" t="s">
        <v>2421</v>
      </c>
      <c r="D87" s="2864"/>
      <c r="E87" s="2864"/>
      <c r="F87" s="2864"/>
      <c r="G87" s="2865"/>
    </row>
    <row r="88" ht="18" customHeight="1" x14ac:dyDescent="0.25">
      <c r="B88" s="2862" t="s">
        <v>2420</v>
      </c>
      <c r="C88" s="2866" t="s">
        <v>2392</v>
      </c>
      <c r="D88" s="2864"/>
      <c r="E88" s="2864"/>
      <c r="F88" s="2864"/>
      <c r="G88" s="2865"/>
    </row>
    <row r="89" ht="18" customHeight="1" x14ac:dyDescent="0.25">
      <c r="B89" s="2862" t="s">
        <v>2420</v>
      </c>
      <c r="C89" s="2866" t="s">
        <v>2393</v>
      </c>
      <c r="D89" s="2864"/>
      <c r="E89" s="2864"/>
      <c r="F89" s="2864"/>
      <c r="G89" s="2865"/>
    </row>
    <row r="90" ht="18" customHeight="1" x14ac:dyDescent="0.25">
      <c r="B90" s="2862" t="s">
        <v>2422</v>
      </c>
      <c r="C90" s="2863" t="s">
        <v>2390</v>
      </c>
      <c r="D90" s="2864"/>
      <c r="E90" s="2864"/>
      <c r="F90" s="2864"/>
      <c r="G90" s="2865"/>
    </row>
    <row r="91" ht="18" customHeight="1" x14ac:dyDescent="0.25">
      <c r="B91" s="2862" t="s">
        <v>2422</v>
      </c>
      <c r="C91" s="2866" t="s">
        <v>2392</v>
      </c>
      <c r="D91" s="2864"/>
      <c r="E91" s="2864"/>
      <c r="F91" s="2864"/>
      <c r="G91" s="2865"/>
    </row>
    <row r="92" ht="18" customHeight="1" x14ac:dyDescent="0.25">
      <c r="B92" s="2862" t="s">
        <v>2422</v>
      </c>
      <c r="C92" s="2866" t="s">
        <v>2393</v>
      </c>
      <c r="D92" s="2864"/>
      <c r="E92" s="2864"/>
      <c r="F92" s="2864"/>
      <c r="G92" s="2865"/>
    </row>
    <row r="93" ht="18" customHeight="1" x14ac:dyDescent="0.25">
      <c r="B93" s="2862" t="s">
        <v>2423</v>
      </c>
      <c r="C93" s="2863" t="s">
        <v>2390</v>
      </c>
      <c r="D93" s="2864"/>
      <c r="E93" s="2864"/>
      <c r="F93" s="2864"/>
      <c r="G93" s="2865"/>
    </row>
    <row r="94" ht="18" customHeight="1" x14ac:dyDescent="0.25">
      <c r="B94" s="2862" t="s">
        <v>2423</v>
      </c>
      <c r="C94" s="2866" t="s">
        <v>2392</v>
      </c>
      <c r="D94" s="2864"/>
      <c r="E94" s="2864"/>
      <c r="F94" s="2864"/>
      <c r="G94" s="2865"/>
    </row>
    <row r="95" ht="18" customHeight="1" x14ac:dyDescent="0.25">
      <c r="B95" s="2862" t="s">
        <v>2423</v>
      </c>
      <c r="C95" s="2866" t="s">
        <v>2393</v>
      </c>
      <c r="D95" s="2864"/>
      <c r="E95" s="2864"/>
      <c r="F95" s="2864"/>
      <c r="G95" s="2865"/>
    </row>
    <row r="96" ht="18" customHeight="1" x14ac:dyDescent="0.25">
      <c r="B96" s="2862" t="s">
        <v>2424</v>
      </c>
      <c r="C96" s="2863" t="s">
        <v>2390</v>
      </c>
      <c r="D96" s="2864"/>
      <c r="E96" s="2864"/>
      <c r="F96" s="2864"/>
      <c r="G96" s="2865"/>
    </row>
    <row r="97" ht="18" customHeight="1" x14ac:dyDescent="0.25">
      <c r="B97" s="2862" t="s">
        <v>2424</v>
      </c>
      <c r="C97" s="2866" t="s">
        <v>2392</v>
      </c>
      <c r="D97" s="2864"/>
      <c r="E97" s="2864"/>
      <c r="F97" s="2864"/>
      <c r="G97" s="2865"/>
    </row>
    <row r="98" ht="18" customHeight="1" x14ac:dyDescent="0.25">
      <c r="B98" s="2862" t="s">
        <v>2424</v>
      </c>
      <c r="C98" s="2866" t="s">
        <v>2393</v>
      </c>
      <c r="D98" s="2864"/>
      <c r="E98" s="2864"/>
      <c r="F98" s="2864"/>
      <c r="G98" s="2865"/>
    </row>
    <row r="99" ht="18" customHeight="1" x14ac:dyDescent="0.25">
      <c r="B99" s="2862" t="s">
        <v>2425</v>
      </c>
      <c r="C99" s="2866" t="s">
        <v>2392</v>
      </c>
      <c r="D99" s="2864"/>
      <c r="E99" s="2864"/>
      <c r="F99" s="2864"/>
      <c r="G99" s="2865"/>
    </row>
    <row r="100" ht="18" customHeight="1" x14ac:dyDescent="0.25">
      <c r="B100" s="2862" t="s">
        <v>2425</v>
      </c>
      <c r="C100" s="2866" t="s">
        <v>2393</v>
      </c>
      <c r="D100" s="2864"/>
      <c r="E100" s="2864"/>
      <c r="F100" s="2864"/>
      <c r="G100" s="2865"/>
    </row>
    <row r="101" ht="18" customHeight="1" x14ac:dyDescent="0.25">
      <c r="B101" s="2862" t="s">
        <v>2426</v>
      </c>
      <c r="C101" s="2863" t="s">
        <v>2390</v>
      </c>
      <c r="D101" s="2864"/>
      <c r="E101" s="2864"/>
      <c r="F101" s="2864"/>
      <c r="G101" s="2865"/>
    </row>
    <row r="102" ht="18" customHeight="1" x14ac:dyDescent="0.25">
      <c r="B102" s="2862" t="s">
        <v>2426</v>
      </c>
      <c r="C102" s="2866" t="s">
        <v>2392</v>
      </c>
      <c r="D102" s="2864"/>
      <c r="E102" s="2864" t="s">
        <v>2391</v>
      </c>
      <c r="F102" s="2864" t="s">
        <v>2391</v>
      </c>
      <c r="G102" s="2865" t="s">
        <v>2391</v>
      </c>
    </row>
    <row r="103" ht="18" customHeight="1" x14ac:dyDescent="0.25">
      <c r="B103" s="2862" t="s">
        <v>2427</v>
      </c>
      <c r="C103" s="2863" t="s">
        <v>2390</v>
      </c>
      <c r="D103" s="2864"/>
      <c r="E103" s="2864"/>
      <c r="F103" s="2864"/>
      <c r="G103" s="2865"/>
    </row>
    <row r="104" ht="18" customHeight="1" x14ac:dyDescent="0.25">
      <c r="B104" s="2862" t="s">
        <v>2428</v>
      </c>
      <c r="C104" s="2866" t="s">
        <v>2392</v>
      </c>
      <c r="D104" s="2864" t="s">
        <v>2391</v>
      </c>
      <c r="E104" s="2864" t="s">
        <v>2391</v>
      </c>
      <c r="F104" s="2864" t="s">
        <v>2391</v>
      </c>
      <c r="G104" s="2865" t="s">
        <v>2391</v>
      </c>
    </row>
    <row r="105" ht="18" customHeight="1" x14ac:dyDescent="0.25">
      <c r="B105" s="2862" t="s">
        <v>2429</v>
      </c>
      <c r="C105" s="2863" t="s">
        <v>2390</v>
      </c>
      <c r="D105" s="2864"/>
      <c r="E105" s="2864"/>
      <c r="F105" s="2864"/>
      <c r="G105" s="2865"/>
    </row>
    <row r="106" ht="18" customHeight="1" x14ac:dyDescent="0.25">
      <c r="B106" s="2862" t="s">
        <v>2429</v>
      </c>
      <c r="C106" s="2866" t="s">
        <v>2392</v>
      </c>
      <c r="D106" s="2864" t="s">
        <v>2391</v>
      </c>
      <c r="E106" s="2864" t="s">
        <v>2391</v>
      </c>
      <c r="F106" s="2864" t="s">
        <v>2391</v>
      </c>
      <c r="G106" s="2865" t="s">
        <v>2391</v>
      </c>
    </row>
    <row r="107" ht="18" customHeight="1" x14ac:dyDescent="0.25">
      <c r="B107" s="2862" t="s">
        <v>2430</v>
      </c>
      <c r="C107" s="2863" t="s">
        <v>2390</v>
      </c>
      <c r="D107" s="2864" t="s">
        <v>2391</v>
      </c>
      <c r="E107" s="2864" t="s">
        <v>2391</v>
      </c>
      <c r="F107" s="2864" t="s">
        <v>2391</v>
      </c>
      <c r="G107" s="2865" t="s">
        <v>2391</v>
      </c>
    </row>
    <row r="108" ht="18" customHeight="1" x14ac:dyDescent="0.25">
      <c r="B108" s="2862" t="s">
        <v>2430</v>
      </c>
      <c r="C108" s="2866" t="s">
        <v>2392</v>
      </c>
      <c r="D108" s="2864" t="s">
        <v>2391</v>
      </c>
      <c r="E108" s="2864" t="s">
        <v>2391</v>
      </c>
      <c r="F108" s="2864" t="s">
        <v>2391</v>
      </c>
      <c r="G108" s="2865" t="s">
        <v>2391</v>
      </c>
    </row>
    <row r="109" ht="18" customHeight="1" x14ac:dyDescent="0.25">
      <c r="B109" s="2862" t="s">
        <v>2430</v>
      </c>
      <c r="C109" s="2866" t="s">
        <v>2393</v>
      </c>
      <c r="D109" s="2864"/>
      <c r="E109" s="2864"/>
      <c r="F109" s="2864"/>
      <c r="G109" s="2865"/>
    </row>
    <row r="110" ht="18" customHeight="1" x14ac:dyDescent="0.25">
      <c r="B110" s="2862" t="s">
        <v>2431</v>
      </c>
      <c r="C110" s="2863" t="s">
        <v>2390</v>
      </c>
      <c r="D110" s="2864"/>
      <c r="E110" s="2864"/>
      <c r="F110" s="2864"/>
      <c r="G110" s="2865"/>
    </row>
    <row r="111" ht="18" customHeight="1" x14ac:dyDescent="0.25">
      <c r="B111" s="2862" t="s">
        <v>2431</v>
      </c>
      <c r="C111" s="2866" t="s">
        <v>2392</v>
      </c>
      <c r="D111" s="2864"/>
      <c r="E111" s="2864"/>
      <c r="F111" s="2864"/>
      <c r="G111" s="2865"/>
    </row>
    <row r="112" ht="18" customHeight="1" x14ac:dyDescent="0.25">
      <c r="B112" s="2862" t="s">
        <v>2431</v>
      </c>
      <c r="C112" s="2866" t="s">
        <v>2393</v>
      </c>
      <c r="D112" s="2864"/>
      <c r="E112" s="2864"/>
      <c r="F112" s="2864"/>
      <c r="G112" s="2865"/>
    </row>
    <row r="113" ht="18" customHeight="1" x14ac:dyDescent="0.25">
      <c r="B113" s="2862" t="s">
        <v>2432</v>
      </c>
      <c r="C113" s="2863" t="s">
        <v>2390</v>
      </c>
      <c r="D113" s="2864"/>
      <c r="E113" s="2864"/>
      <c r="F113" s="2864"/>
      <c r="G113" s="2865"/>
    </row>
    <row r="114" ht="18" customHeight="1" x14ac:dyDescent="0.25">
      <c r="B114" s="2867" t="s">
        <v>2433</v>
      </c>
      <c r="C114" s="2863" t="s">
        <v>2390</v>
      </c>
      <c r="D114" s="2864"/>
      <c r="E114" s="2864"/>
      <c r="F114" s="2864"/>
      <c r="G114" s="2865"/>
    </row>
    <row r="115" ht="18" customHeight="1" x14ac:dyDescent="0.25">
      <c r="B115" s="2862" t="s">
        <v>2434</v>
      </c>
      <c r="C115" s="2863" t="s">
        <v>2390</v>
      </c>
      <c r="D115" s="2864" t="s">
        <v>2391</v>
      </c>
      <c r="E115" s="2864"/>
      <c r="F115" s="2864" t="s">
        <v>2391</v>
      </c>
      <c r="G115" s="2865" t="s">
        <v>2391</v>
      </c>
    </row>
    <row r="116" ht="18" customHeight="1" x14ac:dyDescent="0.25">
      <c r="B116" s="2862" t="s">
        <v>2435</v>
      </c>
      <c r="C116" s="2863" t="s">
        <v>2390</v>
      </c>
      <c r="D116" s="2864"/>
      <c r="E116" s="2864"/>
      <c r="F116" s="2864"/>
      <c r="G116" s="2865"/>
    </row>
    <row r="117" ht="18" customHeight="1" x14ac:dyDescent="0.25">
      <c r="B117" s="2862" t="s">
        <v>2436</v>
      </c>
      <c r="C117" s="2863" t="s">
        <v>2390</v>
      </c>
      <c r="D117" s="2864"/>
      <c r="E117" s="2864"/>
      <c r="F117" s="2864"/>
      <c r="G117" s="2865"/>
    </row>
    <row r="118" ht="18" customHeight="1" x14ac:dyDescent="0.25">
      <c r="B118" s="2862" t="s">
        <v>2437</v>
      </c>
      <c r="C118" s="2863" t="s">
        <v>2390</v>
      </c>
      <c r="D118" s="2864"/>
      <c r="E118" s="2864"/>
      <c r="F118" s="2864"/>
      <c r="G118" s="2865"/>
    </row>
    <row r="119" ht="18" customHeight="1" x14ac:dyDescent="0.25">
      <c r="B119" s="2862" t="s">
        <v>2438</v>
      </c>
      <c r="C119" s="2863" t="s">
        <v>2390</v>
      </c>
      <c r="D119" s="2864"/>
      <c r="E119" s="2864"/>
      <c r="F119" s="2864"/>
      <c r="G119" s="2865"/>
    </row>
    <row r="120" ht="18" customHeight="1" x14ac:dyDescent="0.25">
      <c r="B120" s="2862" t="s">
        <v>2438</v>
      </c>
      <c r="C120" s="2866" t="s">
        <v>2392</v>
      </c>
      <c r="D120" s="2864"/>
      <c r="E120" s="2864"/>
      <c r="F120" s="2864"/>
      <c r="G120" s="2865"/>
    </row>
    <row r="121" ht="18" customHeight="1" x14ac:dyDescent="0.25">
      <c r="B121" s="2862" t="s">
        <v>2438</v>
      </c>
      <c r="C121" s="2866" t="s">
        <v>2393</v>
      </c>
      <c r="D121" s="2864"/>
      <c r="E121" s="2864"/>
      <c r="F121" s="2864"/>
      <c r="G121" s="2865"/>
    </row>
    <row r="122" ht="18" customHeight="1" x14ac:dyDescent="0.25">
      <c r="B122" s="2862" t="s">
        <v>2439</v>
      </c>
      <c r="C122" s="2866" t="s">
        <v>2393</v>
      </c>
      <c r="D122" s="2864"/>
      <c r="E122" s="2864"/>
      <c r="F122" s="2864"/>
      <c r="G122" s="2865"/>
    </row>
    <row r="123" ht="18" customHeight="1" x14ac:dyDescent="0.25">
      <c r="B123" s="2862" t="s">
        <v>2440</v>
      </c>
      <c r="C123" s="2863" t="s">
        <v>2390</v>
      </c>
      <c r="D123" s="2864"/>
      <c r="E123" s="2864"/>
      <c r="F123" s="2864"/>
      <c r="G123" s="2865"/>
    </row>
    <row r="124" ht="18" customHeight="1" x14ac:dyDescent="0.25">
      <c r="B124" s="2862" t="s">
        <v>2440</v>
      </c>
      <c r="C124" s="2866" t="s">
        <v>2393</v>
      </c>
      <c r="D124" s="2864"/>
      <c r="E124" s="2864"/>
      <c r="F124" s="2864"/>
      <c r="G124" s="2865"/>
    </row>
    <row r="125" ht="18" customHeight="1" x14ac:dyDescent="0.25">
      <c r="B125" s="2862" t="s">
        <v>2441</v>
      </c>
      <c r="C125" s="2863" t="s">
        <v>2390</v>
      </c>
      <c r="D125" s="2864"/>
      <c r="E125" s="2864"/>
      <c r="F125" s="2864"/>
      <c r="G125" s="2865"/>
    </row>
    <row r="126" ht="18" customHeight="1" x14ac:dyDescent="0.25">
      <c r="B126" s="2862" t="s">
        <v>2441</v>
      </c>
      <c r="C126" s="2866" t="s">
        <v>2393</v>
      </c>
      <c r="D126" s="2864"/>
      <c r="E126" s="2864"/>
      <c r="F126" s="2864"/>
      <c r="G126" s="2865"/>
    </row>
    <row r="127" ht="18" customHeight="1" x14ac:dyDescent="0.25">
      <c r="B127" s="2862" t="s">
        <v>2442</v>
      </c>
      <c r="C127" s="2863" t="s">
        <v>2390</v>
      </c>
      <c r="D127" s="2864"/>
      <c r="E127" s="2864"/>
      <c r="F127" s="2864"/>
      <c r="G127" s="2865"/>
    </row>
    <row r="128" ht="18" customHeight="1" x14ac:dyDescent="0.25">
      <c r="B128" s="2862" t="s">
        <v>2442</v>
      </c>
      <c r="C128" s="2866" t="s">
        <v>2392</v>
      </c>
      <c r="D128" s="2864"/>
      <c r="E128" s="2864"/>
      <c r="F128" s="2864"/>
      <c r="G128" s="2865"/>
    </row>
    <row r="129" ht="18" customHeight="1" x14ac:dyDescent="0.25">
      <c r="B129" s="2862" t="s">
        <v>2443</v>
      </c>
      <c r="C129" s="2863" t="s">
        <v>2390</v>
      </c>
      <c r="D129" s="2864"/>
      <c r="E129" s="2864"/>
      <c r="F129" s="2864"/>
      <c r="G129" s="2865"/>
    </row>
    <row r="130" ht="18" customHeight="1" x14ac:dyDescent="0.25">
      <c r="B130" s="2862" t="s">
        <v>2444</v>
      </c>
      <c r="C130" s="2863" t="s">
        <v>2390</v>
      </c>
      <c r="D130" s="2864"/>
      <c r="E130" s="2864"/>
      <c r="F130" s="2864"/>
      <c r="G130" s="2865"/>
    </row>
    <row r="131" ht="18" customHeight="1" x14ac:dyDescent="0.25">
      <c r="B131" s="2867" t="s">
        <v>2445</v>
      </c>
      <c r="C131" s="2863" t="s">
        <v>2390</v>
      </c>
      <c r="D131" s="2864"/>
      <c r="E131" s="2864" t="s">
        <v>2391</v>
      </c>
      <c r="F131" s="2864" t="s">
        <v>2391</v>
      </c>
      <c r="G131" s="2865"/>
    </row>
    <row r="132" ht="18" customHeight="1" x14ac:dyDescent="0.25">
      <c r="B132" s="2867" t="s">
        <v>2445</v>
      </c>
      <c r="C132" s="2866" t="s">
        <v>2392</v>
      </c>
      <c r="D132" s="2864"/>
      <c r="E132" s="2864"/>
      <c r="F132" s="2864"/>
      <c r="G132" s="2865"/>
    </row>
    <row r="133" ht="18" customHeight="1" x14ac:dyDescent="0.2">
      <c r="B133" s="2862" t="s">
        <v>2446</v>
      </c>
      <c r="C133" s="2866" t="s">
        <v>2447</v>
      </c>
      <c r="D133" s="2864"/>
      <c r="E133" s="2864"/>
      <c r="F133" s="2864"/>
      <c r="G133" s="2865"/>
    </row>
    <row r="134" ht="18" customHeight="1" x14ac:dyDescent="0.25">
      <c r="B134" s="2862" t="s">
        <v>2448</v>
      </c>
      <c r="C134" s="2863" t="s">
        <v>2390</v>
      </c>
      <c r="D134" s="2864"/>
      <c r="E134" s="2864"/>
      <c r="F134" s="2864"/>
      <c r="G134" s="2865"/>
    </row>
    <row r="135" ht="18" customHeight="1" x14ac:dyDescent="0.25">
      <c r="B135" s="2862" t="s">
        <v>2448</v>
      </c>
      <c r="C135" s="2866" t="s">
        <v>2392</v>
      </c>
      <c r="D135" s="2864"/>
      <c r="E135" s="2864"/>
      <c r="F135" s="2864"/>
      <c r="G135" s="2865"/>
    </row>
    <row r="136" ht="18" customHeight="1" x14ac:dyDescent="0.25">
      <c r="B136" s="2862" t="s">
        <v>2448</v>
      </c>
      <c r="C136" s="2866" t="s">
        <v>2393</v>
      </c>
      <c r="D136" s="2864"/>
      <c r="E136" s="2864"/>
      <c r="F136" s="2864"/>
      <c r="G136" s="2865"/>
    </row>
    <row r="137" ht="18" customHeight="1" x14ac:dyDescent="0.2">
      <c r="B137" s="2862" t="s">
        <v>2448</v>
      </c>
      <c r="C137" s="2866" t="s">
        <v>2447</v>
      </c>
      <c r="D137" s="2864"/>
      <c r="E137" s="2864"/>
      <c r="F137" s="2864"/>
      <c r="G137" s="2865"/>
    </row>
    <row r="138" ht="18" customHeight="1" x14ac:dyDescent="0.25">
      <c r="B138" s="2862" t="s">
        <v>2449</v>
      </c>
      <c r="C138" s="2863" t="s">
        <v>2390</v>
      </c>
      <c r="D138" s="2864" t="s">
        <v>2391</v>
      </c>
      <c r="E138" s="2864" t="s">
        <v>2391</v>
      </c>
      <c r="F138" s="2864" t="s">
        <v>2391</v>
      </c>
      <c r="G138" s="2865" t="s">
        <v>2391</v>
      </c>
    </row>
    <row r="139" ht="18" customHeight="1" x14ac:dyDescent="0.25">
      <c r="B139" s="2862" t="s">
        <v>2449</v>
      </c>
      <c r="C139" s="2866" t="s">
        <v>2392</v>
      </c>
      <c r="D139" s="2864"/>
      <c r="E139" s="2864"/>
      <c r="F139" s="2864"/>
      <c r="G139" s="2865"/>
    </row>
    <row r="140" ht="18" customHeight="1" x14ac:dyDescent="0.25">
      <c r="B140" s="2862" t="s">
        <v>2450</v>
      </c>
      <c r="C140" s="2863" t="s">
        <v>2390</v>
      </c>
      <c r="D140" s="2864"/>
      <c r="E140" s="2864"/>
      <c r="F140" s="2864"/>
      <c r="G140" s="2865"/>
    </row>
    <row r="141" ht="18" customHeight="1" x14ac:dyDescent="0.25">
      <c r="B141" s="2862" t="s">
        <v>2450</v>
      </c>
      <c r="C141" s="2866" t="s">
        <v>2392</v>
      </c>
      <c r="D141" s="2864"/>
      <c r="E141" s="2864"/>
      <c r="F141" s="2864"/>
      <c r="G141" s="2865"/>
    </row>
    <row r="142" ht="18" customHeight="1" x14ac:dyDescent="0.25">
      <c r="B142" s="2862" t="s">
        <v>2451</v>
      </c>
      <c r="C142" s="2863" t="s">
        <v>2390</v>
      </c>
      <c r="D142" s="2864" t="s">
        <v>2391</v>
      </c>
      <c r="E142" s="2864" t="s">
        <v>2391</v>
      </c>
      <c r="F142" s="2864" t="s">
        <v>2391</v>
      </c>
      <c r="G142" s="2865" t="s">
        <v>2391</v>
      </c>
    </row>
    <row r="143" ht="18" customHeight="1" x14ac:dyDescent="0.2">
      <c r="B143" s="2862" t="s">
        <v>2451</v>
      </c>
      <c r="C143" s="2866" t="s">
        <v>2259</v>
      </c>
      <c r="D143" s="2864"/>
      <c r="E143" s="2864" t="s">
        <v>2391</v>
      </c>
      <c r="F143" s="2864" t="s">
        <v>2391</v>
      </c>
      <c r="G143" s="2865" t="s">
        <v>2391</v>
      </c>
    </row>
    <row r="144" ht="18" customHeight="1" x14ac:dyDescent="0.25">
      <c r="B144" s="2862" t="s">
        <v>2451</v>
      </c>
      <c r="C144" s="2866" t="s">
        <v>2452</v>
      </c>
      <c r="D144" s="2864"/>
      <c r="E144" s="2864"/>
      <c r="F144" s="2864"/>
      <c r="G144" s="2865"/>
    </row>
    <row r="145" ht="18" customHeight="1" x14ac:dyDescent="0.25">
      <c r="B145" s="2862" t="s">
        <v>2453</v>
      </c>
      <c r="C145" s="2863" t="s">
        <v>2390</v>
      </c>
      <c r="D145" s="2864"/>
      <c r="E145" s="2864"/>
      <c r="F145" s="2864"/>
      <c r="G145" s="2865"/>
    </row>
    <row r="146" ht="18" customHeight="1" x14ac:dyDescent="0.2">
      <c r="B146" s="2862" t="s">
        <v>2453</v>
      </c>
      <c r="C146" s="2866" t="s">
        <v>2294</v>
      </c>
      <c r="D146" s="2864"/>
      <c r="E146" s="2864"/>
      <c r="F146" s="2864"/>
      <c r="G146" s="2865"/>
    </row>
    <row r="147" ht="18" customHeight="1" x14ac:dyDescent="0.2">
      <c r="B147" s="2862" t="s">
        <v>2453</v>
      </c>
      <c r="C147" s="2866" t="s">
        <v>2259</v>
      </c>
      <c r="D147" s="2864"/>
      <c r="E147" s="2864"/>
      <c r="F147" s="2864"/>
      <c r="G147" s="2865"/>
    </row>
    <row r="148" ht="18" customHeight="1" x14ac:dyDescent="0.25">
      <c r="B148" s="2862" t="s">
        <v>2453</v>
      </c>
      <c r="C148" s="2866" t="s">
        <v>2452</v>
      </c>
      <c r="D148" s="2864"/>
      <c r="E148" s="2864" t="s">
        <v>2391</v>
      </c>
      <c r="F148" s="2864" t="s">
        <v>2391</v>
      </c>
      <c r="G148" s="2865" t="s">
        <v>2391</v>
      </c>
    </row>
    <row r="149" ht="18" customHeight="1" x14ac:dyDescent="0.2">
      <c r="B149" s="2862" t="s">
        <v>2453</v>
      </c>
      <c r="C149" s="2866" t="s">
        <v>963</v>
      </c>
      <c r="D149" s="2864"/>
      <c r="E149" s="2864"/>
      <c r="F149" s="2864"/>
      <c r="G149" s="2865"/>
    </row>
    <row r="150" ht="18" customHeight="1" x14ac:dyDescent="0.25">
      <c r="B150" s="2862" t="s">
        <v>2454</v>
      </c>
      <c r="C150" s="2863" t="s">
        <v>2390</v>
      </c>
      <c r="D150" s="2864"/>
      <c r="E150" s="2864"/>
      <c r="F150" s="2864"/>
      <c r="G150" s="2865"/>
    </row>
    <row r="151" ht="18" customHeight="1" x14ac:dyDescent="0.25">
      <c r="B151" s="2862" t="s">
        <v>2455</v>
      </c>
      <c r="C151" s="2863" t="s">
        <v>2390</v>
      </c>
      <c r="D151" s="2864"/>
      <c r="E151" s="2864"/>
      <c r="F151" s="2864"/>
      <c r="G151" s="2865"/>
    </row>
    <row r="152" ht="18" customHeight="1" x14ac:dyDescent="0.25">
      <c r="B152" s="2862" t="s">
        <v>2456</v>
      </c>
      <c r="C152" s="2863" t="s">
        <v>2390</v>
      </c>
      <c r="D152" s="2864"/>
      <c r="E152" s="2864"/>
      <c r="F152" s="2864"/>
      <c r="G152" s="2865"/>
    </row>
    <row r="153" ht="18" customHeight="1" x14ac:dyDescent="0.25">
      <c r="B153" s="2862" t="s">
        <v>2456</v>
      </c>
      <c r="C153" s="2866" t="s">
        <v>2392</v>
      </c>
      <c r="D153" s="2864"/>
      <c r="E153" s="2864"/>
      <c r="F153" s="2864"/>
      <c r="G153" s="2865"/>
    </row>
    <row r="154" ht="18" customHeight="1" x14ac:dyDescent="0.25">
      <c r="B154" s="2862" t="s">
        <v>2456</v>
      </c>
      <c r="C154" s="2866" t="s">
        <v>2393</v>
      </c>
      <c r="D154" s="2864"/>
      <c r="E154" s="2864"/>
      <c r="F154" s="2864"/>
      <c r="G154" s="2865"/>
    </row>
    <row r="155" ht="18" customHeight="1" x14ac:dyDescent="0.2">
      <c r="B155" s="2862" t="s">
        <v>2456</v>
      </c>
      <c r="C155" s="2866" t="s">
        <v>2447</v>
      </c>
      <c r="D155" s="2864"/>
      <c r="E155" s="2864"/>
      <c r="F155" s="2864"/>
      <c r="G155" s="2865"/>
    </row>
    <row r="156" ht="18" customHeight="1" x14ac:dyDescent="0.25">
      <c r="B156" s="2862" t="s">
        <v>2457</v>
      </c>
      <c r="C156" s="2863" t="s">
        <v>2390</v>
      </c>
      <c r="D156" s="2864" t="s">
        <v>2391</v>
      </c>
      <c r="E156" s="2864" t="s">
        <v>2391</v>
      </c>
      <c r="F156" s="2864" t="s">
        <v>2391</v>
      </c>
      <c r="G156" s="2865" t="s">
        <v>2391</v>
      </c>
    </row>
    <row r="157" ht="18" customHeight="1" x14ac:dyDescent="0.25">
      <c r="B157" s="2862" t="s">
        <v>2457</v>
      </c>
      <c r="C157" s="2866" t="s">
        <v>2392</v>
      </c>
      <c r="D157" s="2864"/>
      <c r="E157" s="2864"/>
      <c r="F157" s="2864"/>
      <c r="G157" s="2865"/>
    </row>
    <row r="158" ht="18" customHeight="1" x14ac:dyDescent="0.25">
      <c r="B158" s="2862" t="s">
        <v>2457</v>
      </c>
      <c r="C158" s="2866" t="s">
        <v>2393</v>
      </c>
      <c r="D158" s="2864"/>
      <c r="E158" s="2864"/>
      <c r="F158" s="2864"/>
      <c r="G158" s="2865"/>
    </row>
    <row r="159" ht="18" customHeight="1" x14ac:dyDescent="0.25">
      <c r="B159" s="2862" t="s">
        <v>2458</v>
      </c>
      <c r="C159" s="2866" t="s">
        <v>2393</v>
      </c>
      <c r="D159" s="2864"/>
      <c r="E159" s="2864"/>
      <c r="F159" s="2864"/>
      <c r="G159" s="2865"/>
    </row>
    <row r="160" ht="18" customHeight="1" x14ac:dyDescent="0.2">
      <c r="B160" s="2862" t="s">
        <v>2458</v>
      </c>
      <c r="C160" s="2866" t="s">
        <v>2447</v>
      </c>
      <c r="D160" s="2864"/>
      <c r="E160" s="2864"/>
      <c r="F160" s="2864"/>
      <c r="G160" s="2865"/>
    </row>
    <row r="161" ht="18" customHeight="1" x14ac:dyDescent="0.2">
      <c r="B161" s="2862" t="s">
        <v>2459</v>
      </c>
      <c r="C161" s="2866" t="s">
        <v>2447</v>
      </c>
      <c r="D161" s="2864" t="s">
        <v>2391</v>
      </c>
      <c r="E161" s="2864" t="s">
        <v>2391</v>
      </c>
      <c r="F161" s="2864" t="s">
        <v>2391</v>
      </c>
      <c r="G161" s="2865" t="s">
        <v>2391</v>
      </c>
    </row>
    <row r="162" ht="18" customHeight="1" x14ac:dyDescent="0.2">
      <c r="B162" s="2862" t="s">
        <v>2460</v>
      </c>
      <c r="C162" s="2866" t="s">
        <v>2447</v>
      </c>
      <c r="D162" s="2864"/>
      <c r="E162" s="2864" t="s">
        <v>2391</v>
      </c>
      <c r="F162" s="2864" t="s">
        <v>2391</v>
      </c>
      <c r="G162" s="2865" t="s">
        <v>2391</v>
      </c>
    </row>
    <row r="163" ht="18" customHeight="1" x14ac:dyDescent="0.2">
      <c r="B163" s="2862" t="s">
        <v>2461</v>
      </c>
      <c r="C163" s="2866" t="s">
        <v>2447</v>
      </c>
      <c r="D163" s="2864"/>
      <c r="E163" s="2864"/>
      <c r="F163" s="2864"/>
      <c r="G163" s="2865"/>
    </row>
    <row r="164" ht="18" customHeight="1" x14ac:dyDescent="0.2">
      <c r="B164" s="2862" t="s">
        <v>2462</v>
      </c>
      <c r="C164" s="2866" t="s">
        <v>2447</v>
      </c>
      <c r="D164" s="2864"/>
      <c r="E164" s="2864"/>
      <c r="F164" s="2864"/>
      <c r="G164" s="2865"/>
    </row>
    <row r="165" ht="18" customHeight="1" x14ac:dyDescent="0.2">
      <c r="B165" s="2862" t="s">
        <v>2463</v>
      </c>
      <c r="C165" s="2866" t="s">
        <v>2447</v>
      </c>
      <c r="D165" s="2864"/>
      <c r="E165" s="2864"/>
      <c r="F165" s="2864"/>
      <c r="G165" s="2865"/>
    </row>
    <row r="166" ht="18" customHeight="1" x14ac:dyDescent="0.2">
      <c r="B166" s="2862" t="s">
        <v>2464</v>
      </c>
      <c r="C166" s="2866" t="s">
        <v>2447</v>
      </c>
      <c r="D166" s="2864"/>
      <c r="E166" s="2864"/>
      <c r="F166" s="2864"/>
      <c r="G166" s="2865"/>
    </row>
    <row r="167" ht="18" customHeight="1" x14ac:dyDescent="0.25">
      <c r="B167" s="2862" t="s">
        <v>2465</v>
      </c>
      <c r="C167" s="2863" t="s">
        <v>2390</v>
      </c>
      <c r="D167" s="2864"/>
      <c r="E167" s="2864"/>
      <c r="F167" s="2864"/>
      <c r="G167" s="2865"/>
    </row>
    <row r="168" ht="18" customHeight="1" x14ac:dyDescent="0.25">
      <c r="B168" s="2862" t="s">
        <v>2465</v>
      </c>
      <c r="C168" s="2866" t="s">
        <v>2392</v>
      </c>
      <c r="D168" s="2864"/>
      <c r="E168" s="2864"/>
      <c r="F168" s="2864"/>
      <c r="G168" s="2865"/>
    </row>
    <row r="169" ht="18" customHeight="1" x14ac:dyDescent="0.25">
      <c r="B169" s="2862" t="s">
        <v>2465</v>
      </c>
      <c r="C169" s="2866" t="s">
        <v>2393</v>
      </c>
      <c r="D169" s="2864"/>
      <c r="E169" s="2864"/>
      <c r="F169" s="2864"/>
      <c r="G169" s="2865"/>
    </row>
    <row r="170" ht="18" customHeight="1" x14ac:dyDescent="0.2">
      <c r="B170" s="2862" t="s">
        <v>2465</v>
      </c>
      <c r="C170" s="2866" t="s">
        <v>2447</v>
      </c>
      <c r="D170" s="2864"/>
      <c r="E170" s="2864"/>
      <c r="F170" s="2864"/>
      <c r="G170" s="2865"/>
    </row>
    <row r="171" ht="18" customHeight="1" x14ac:dyDescent="0.25">
      <c r="B171" s="2862" t="s">
        <v>2466</v>
      </c>
      <c r="C171" s="2863" t="s">
        <v>2390</v>
      </c>
      <c r="D171" s="2864"/>
      <c r="E171" s="2864"/>
      <c r="F171" s="2864"/>
      <c r="G171" s="2865"/>
    </row>
    <row r="172" ht="18" customHeight="1" x14ac:dyDescent="0.25">
      <c r="B172" s="2862" t="s">
        <v>2466</v>
      </c>
      <c r="C172" s="2866" t="s">
        <v>2392</v>
      </c>
      <c r="D172" s="2864"/>
      <c r="E172" s="2864"/>
      <c r="F172" s="2864"/>
      <c r="G172" s="2865"/>
    </row>
    <row r="173" ht="18" customHeight="1" x14ac:dyDescent="0.25">
      <c r="B173" s="2862" t="s">
        <v>2466</v>
      </c>
      <c r="C173" s="2866" t="s">
        <v>2393</v>
      </c>
      <c r="D173" s="2864"/>
      <c r="E173" s="2864"/>
      <c r="F173" s="2864"/>
      <c r="G173" s="2865"/>
    </row>
    <row r="174" ht="18" customHeight="1" x14ac:dyDescent="0.2">
      <c r="B174" s="2862" t="s">
        <v>2466</v>
      </c>
      <c r="C174" s="2866" t="s">
        <v>2447</v>
      </c>
      <c r="D174" s="2864"/>
      <c r="E174" s="2864"/>
      <c r="F174" s="2864"/>
      <c r="G174" s="2865"/>
    </row>
    <row r="175" ht="18" customHeight="1" x14ac:dyDescent="0.25">
      <c r="B175" s="2867" t="s">
        <v>2467</v>
      </c>
      <c r="C175" s="2863" t="s">
        <v>2390</v>
      </c>
      <c r="D175" s="2864"/>
      <c r="E175" s="2864"/>
      <c r="F175" s="2864"/>
      <c r="G175" s="2865"/>
    </row>
    <row r="176" ht="18" customHeight="1" x14ac:dyDescent="0.25">
      <c r="B176" s="2862" t="s">
        <v>2468</v>
      </c>
      <c r="C176" s="2866" t="s">
        <v>2392</v>
      </c>
      <c r="D176" s="2864" t="s">
        <v>2391</v>
      </c>
      <c r="E176" s="2864" t="s">
        <v>2391</v>
      </c>
      <c r="F176" s="2864" t="s">
        <v>2391</v>
      </c>
      <c r="G176" s="2865" t="s">
        <v>2391</v>
      </c>
    </row>
    <row r="177" ht="18" customHeight="1" x14ac:dyDescent="0.25">
      <c r="B177" s="2862" t="s">
        <v>2469</v>
      </c>
      <c r="C177" s="2866" t="s">
        <v>2392</v>
      </c>
      <c r="D177" s="2864" t="s">
        <v>2391</v>
      </c>
      <c r="E177" s="2864"/>
      <c r="F177" s="2864" t="s">
        <v>2391</v>
      </c>
      <c r="G177" s="2865" t="s">
        <v>2391</v>
      </c>
    </row>
    <row r="178" ht="18" customHeight="1" x14ac:dyDescent="0.25">
      <c r="B178" s="2862" t="s">
        <v>2469</v>
      </c>
      <c r="C178" s="2866" t="s">
        <v>2393</v>
      </c>
      <c r="D178" s="2864" t="s">
        <v>2391</v>
      </c>
      <c r="E178" s="2864"/>
      <c r="F178" s="2864" t="s">
        <v>2391</v>
      </c>
      <c r="G178" s="2865"/>
    </row>
    <row r="179" ht="18" customHeight="1" x14ac:dyDescent="0.25">
      <c r="B179" s="2862" t="s">
        <v>2470</v>
      </c>
      <c r="C179" s="2866" t="s">
        <v>2392</v>
      </c>
      <c r="D179" s="2864"/>
      <c r="E179" s="2864"/>
      <c r="F179" s="2864"/>
      <c r="G179" s="2865"/>
    </row>
    <row r="180" ht="18" customHeight="1" x14ac:dyDescent="0.25">
      <c r="B180" s="2862" t="s">
        <v>2471</v>
      </c>
      <c r="C180" s="2866" t="s">
        <v>2392</v>
      </c>
      <c r="D180" s="2864"/>
      <c r="E180" s="2864"/>
      <c r="F180" s="2864"/>
      <c r="G180" s="2865"/>
    </row>
    <row r="181" ht="18" customHeight="1" x14ac:dyDescent="0.25">
      <c r="B181" s="2862" t="s">
        <v>2472</v>
      </c>
      <c r="C181" s="2866" t="s">
        <v>2393</v>
      </c>
      <c r="D181" s="2864" t="s">
        <v>2391</v>
      </c>
      <c r="E181" s="2864" t="s">
        <v>2391</v>
      </c>
      <c r="F181" s="2864" t="s">
        <v>2391</v>
      </c>
      <c r="G181" s="2865" t="s">
        <v>2391</v>
      </c>
    </row>
    <row r="182" ht="18" customHeight="1" x14ac:dyDescent="0.25">
      <c r="B182" s="2867" t="s">
        <v>2473</v>
      </c>
      <c r="C182" s="2866" t="s">
        <v>2393</v>
      </c>
      <c r="D182" s="2864" t="s">
        <v>2391</v>
      </c>
      <c r="E182" s="2864"/>
      <c r="F182" s="2864" t="s">
        <v>2391</v>
      </c>
      <c r="G182" s="2865"/>
    </row>
    <row r="183" ht="18" customHeight="1" x14ac:dyDescent="0.25">
      <c r="B183" s="2862" t="s">
        <v>2474</v>
      </c>
      <c r="C183" s="2866" t="s">
        <v>2392</v>
      </c>
      <c r="D183" s="2864"/>
      <c r="E183" s="2864"/>
      <c r="F183" s="2864"/>
      <c r="G183" s="2865"/>
    </row>
    <row r="184" ht="18" customHeight="1" x14ac:dyDescent="0.25">
      <c r="B184" s="2862" t="s">
        <v>2474</v>
      </c>
      <c r="C184" s="2866" t="s">
        <v>2393</v>
      </c>
      <c r="D184" s="2864"/>
      <c r="E184" s="2864"/>
      <c r="F184" s="2864"/>
      <c r="G184" s="2865"/>
    </row>
    <row r="185" ht="18" customHeight="1" x14ac:dyDescent="0.25">
      <c r="B185" s="2862" t="s">
        <v>2475</v>
      </c>
      <c r="C185" s="2866" t="s">
        <v>2392</v>
      </c>
      <c r="D185" s="2864"/>
      <c r="E185" s="2864"/>
      <c r="F185" s="2864"/>
      <c r="G185" s="2865"/>
    </row>
    <row r="186" ht="18" customHeight="1" x14ac:dyDescent="0.25">
      <c r="B186" s="2862" t="s">
        <v>2475</v>
      </c>
      <c r="C186" s="2866" t="s">
        <v>2393</v>
      </c>
      <c r="D186" s="2864"/>
      <c r="E186" s="2864"/>
      <c r="F186" s="2864"/>
      <c r="G186" s="2865"/>
    </row>
    <row r="187" ht="18" customHeight="1" x14ac:dyDescent="0.25">
      <c r="B187" s="2862" t="s">
        <v>2476</v>
      </c>
      <c r="C187" s="2863" t="s">
        <v>2390</v>
      </c>
      <c r="D187" s="2864"/>
      <c r="E187" s="2864"/>
      <c r="F187" s="2864"/>
      <c r="G187" s="2865"/>
    </row>
    <row r="188" ht="18" customHeight="1" x14ac:dyDescent="0.25">
      <c r="B188" s="2862" t="s">
        <v>2477</v>
      </c>
      <c r="C188" s="2863" t="s">
        <v>2390</v>
      </c>
      <c r="D188" s="2864"/>
      <c r="E188" s="2864" t="s">
        <v>2391</v>
      </c>
      <c r="F188" s="2864" t="s">
        <v>2391</v>
      </c>
      <c r="G188" s="2865" t="s">
        <v>2391</v>
      </c>
    </row>
    <row r="189" ht="18" customHeight="1" x14ac:dyDescent="0.25">
      <c r="B189" s="2862" t="s">
        <v>2478</v>
      </c>
      <c r="C189" s="2863" t="s">
        <v>2390</v>
      </c>
      <c r="D189" s="2864"/>
      <c r="E189" s="2864"/>
      <c r="F189" s="2864"/>
      <c r="G189" s="2865"/>
    </row>
    <row r="190" ht="18" customHeight="1" x14ac:dyDescent="0.25">
      <c r="B190" s="2862" t="s">
        <v>2479</v>
      </c>
      <c r="C190" s="2863" t="s">
        <v>2390</v>
      </c>
      <c r="D190" s="2864"/>
      <c r="E190" s="2864"/>
      <c r="F190" s="2864"/>
      <c r="G190" s="2865"/>
    </row>
    <row r="191" ht="18" customHeight="1" x14ac:dyDescent="0.25">
      <c r="B191" s="2862" t="s">
        <v>2479</v>
      </c>
      <c r="C191" s="2866" t="s">
        <v>2392</v>
      </c>
      <c r="D191" s="2864"/>
      <c r="E191" s="2864"/>
      <c r="F191" s="2864"/>
      <c r="G191" s="2865"/>
    </row>
    <row r="192" ht="18" customHeight="1" x14ac:dyDescent="0.25">
      <c r="B192" s="2862" t="s">
        <v>2479</v>
      </c>
      <c r="C192" s="2866" t="s">
        <v>2393</v>
      </c>
      <c r="D192" s="2864"/>
      <c r="E192" s="2864"/>
      <c r="F192" s="2864"/>
      <c r="G192" s="2865"/>
    </row>
    <row r="193" ht="18" customHeight="1" x14ac:dyDescent="0.25">
      <c r="B193" s="2867" t="s">
        <v>2480</v>
      </c>
      <c r="C193" s="2863" t="s">
        <v>2390</v>
      </c>
      <c r="D193" s="2864"/>
      <c r="E193" s="2864"/>
      <c r="F193" s="2864"/>
      <c r="G193" s="2865"/>
    </row>
    <row r="194" ht="18" customHeight="1" x14ac:dyDescent="0.25">
      <c r="B194" s="2862" t="s">
        <v>2481</v>
      </c>
      <c r="C194" s="2863" t="s">
        <v>2390</v>
      </c>
      <c r="D194" s="2864" t="s">
        <v>2391</v>
      </c>
      <c r="E194" s="2864" t="s">
        <v>2391</v>
      </c>
      <c r="F194" s="2864"/>
      <c r="G194" s="2865" t="s">
        <v>2391</v>
      </c>
    </row>
    <row r="195" ht="18" customHeight="1" x14ac:dyDescent="0.25">
      <c r="B195" s="2862" t="s">
        <v>2482</v>
      </c>
      <c r="C195" s="2863" t="s">
        <v>2390</v>
      </c>
      <c r="D195" s="2864"/>
      <c r="E195" s="2864"/>
      <c r="F195" s="2864"/>
      <c r="G195" s="2865"/>
    </row>
    <row r="196" ht="18" customHeight="1" x14ac:dyDescent="0.25">
      <c r="B196" s="2862" t="s">
        <v>2483</v>
      </c>
      <c r="C196" s="2863" t="s">
        <v>2390</v>
      </c>
      <c r="D196" s="2864" t="s">
        <v>2391</v>
      </c>
      <c r="E196" s="2864" t="s">
        <v>2391</v>
      </c>
      <c r="F196" s="2864"/>
      <c r="G196" s="2865" t="s">
        <v>2391</v>
      </c>
    </row>
    <row r="197" ht="18" customHeight="1" x14ac:dyDescent="0.25">
      <c r="B197" s="2862" t="s">
        <v>2484</v>
      </c>
      <c r="C197" s="2863" t="s">
        <v>2390</v>
      </c>
      <c r="D197" s="2864"/>
      <c r="E197" s="2864" t="s">
        <v>2391</v>
      </c>
      <c r="F197" s="2864"/>
      <c r="G197" s="2865" t="s">
        <v>2391</v>
      </c>
    </row>
    <row r="198" ht="18" customHeight="1" x14ac:dyDescent="0.25">
      <c r="B198" s="2862" t="s">
        <v>2485</v>
      </c>
      <c r="C198" s="2863" t="s">
        <v>2390</v>
      </c>
      <c r="D198" s="2864"/>
      <c r="E198" s="2864"/>
      <c r="F198" s="2864"/>
      <c r="G198" s="2865"/>
    </row>
    <row r="199" ht="18" customHeight="1" x14ac:dyDescent="0.25">
      <c r="B199" s="2862" t="s">
        <v>2486</v>
      </c>
      <c r="C199" s="2863" t="s">
        <v>2390</v>
      </c>
      <c r="D199" s="2864"/>
      <c r="E199" s="2864"/>
      <c r="F199" s="2864"/>
      <c r="G199" s="2865"/>
    </row>
    <row r="200" ht="18" customHeight="1" x14ac:dyDescent="0.25">
      <c r="B200" s="2862" t="s">
        <v>2487</v>
      </c>
      <c r="C200" s="2863" t="s">
        <v>2390</v>
      </c>
      <c r="D200" s="2864"/>
      <c r="E200" s="2864"/>
      <c r="F200" s="2864"/>
      <c r="G200" s="2865"/>
    </row>
    <row r="201" ht="18" customHeight="1" x14ac:dyDescent="0.25">
      <c r="B201" s="2862" t="s">
        <v>2488</v>
      </c>
      <c r="C201" s="2863" t="s">
        <v>2390</v>
      </c>
      <c r="D201" s="2864"/>
      <c r="E201" s="2864"/>
      <c r="F201" s="2864"/>
      <c r="G201" s="2865"/>
    </row>
    <row r="202" ht="18" customHeight="1" x14ac:dyDescent="0.25">
      <c r="B202" s="2862" t="s">
        <v>2489</v>
      </c>
      <c r="C202" s="2863" t="s">
        <v>2390</v>
      </c>
      <c r="D202" s="2864"/>
      <c r="E202" s="2864"/>
      <c r="F202" s="2864"/>
      <c r="G202" s="2865"/>
    </row>
    <row r="203" ht="18" customHeight="1" x14ac:dyDescent="0.25">
      <c r="B203" s="2862" t="s">
        <v>2490</v>
      </c>
      <c r="C203" s="2863" t="s">
        <v>2390</v>
      </c>
      <c r="D203" s="2864"/>
      <c r="E203" s="2864" t="s">
        <v>2391</v>
      </c>
      <c r="F203" s="2864"/>
      <c r="G203" s="2865" t="s">
        <v>2391</v>
      </c>
    </row>
    <row r="204" ht="18" customHeight="1" x14ac:dyDescent="0.25">
      <c r="B204" s="2862" t="s">
        <v>2491</v>
      </c>
      <c r="C204" s="2863" t="s">
        <v>2390</v>
      </c>
      <c r="D204" s="2864" t="s">
        <v>2391</v>
      </c>
      <c r="E204" s="2864"/>
      <c r="F204" s="2864"/>
      <c r="G204" s="2865" t="s">
        <v>2391</v>
      </c>
    </row>
    <row r="205" ht="18" customHeight="1" x14ac:dyDescent="0.25">
      <c r="B205" s="2862" t="s">
        <v>2492</v>
      </c>
      <c r="C205" s="2863" t="s">
        <v>2390</v>
      </c>
      <c r="D205" s="2864" t="s">
        <v>2391</v>
      </c>
      <c r="E205" s="2864"/>
      <c r="F205" s="2864"/>
      <c r="G205" s="2865" t="s">
        <v>2391</v>
      </c>
    </row>
    <row r="206" ht="18" customHeight="1" x14ac:dyDescent="0.25">
      <c r="B206" s="2862" t="s">
        <v>2493</v>
      </c>
      <c r="C206" s="2863" t="s">
        <v>2390</v>
      </c>
      <c r="D206" s="2864"/>
      <c r="E206" s="2864"/>
      <c r="F206" s="2864"/>
      <c r="G206" s="2865"/>
    </row>
    <row r="207" ht="18" customHeight="1" x14ac:dyDescent="0.25">
      <c r="B207" s="2862" t="s">
        <v>2494</v>
      </c>
      <c r="C207" s="2863" t="s">
        <v>2390</v>
      </c>
      <c r="D207" s="2864"/>
      <c r="E207" s="2864"/>
      <c r="F207" s="2864"/>
      <c r="G207" s="2865"/>
    </row>
    <row r="208" ht="18" customHeight="1" x14ac:dyDescent="0.25">
      <c r="B208" s="2862" t="s">
        <v>2495</v>
      </c>
      <c r="C208" s="2863" t="s">
        <v>2390</v>
      </c>
      <c r="D208" s="2864" t="s">
        <v>2391</v>
      </c>
      <c r="E208" s="2864" t="s">
        <v>2391</v>
      </c>
      <c r="F208" s="2864"/>
      <c r="G208" s="2865" t="s">
        <v>2391</v>
      </c>
    </row>
    <row r="209" ht="18" customHeight="1" x14ac:dyDescent="0.25">
      <c r="B209" s="2867" t="s">
        <v>2496</v>
      </c>
      <c r="C209" s="2866" t="s">
        <v>2393</v>
      </c>
      <c r="D209" s="2864"/>
      <c r="E209" s="2864"/>
      <c r="F209" s="2864"/>
      <c r="G209" s="2865"/>
    </row>
    <row r="210" ht="18" customHeight="1" x14ac:dyDescent="0.25">
      <c r="B210" s="2867" t="s">
        <v>2497</v>
      </c>
      <c r="C210" s="2863" t="s">
        <v>2390</v>
      </c>
      <c r="D210" s="2864"/>
      <c r="E210" s="2864" t="s">
        <v>2391</v>
      </c>
      <c r="F210" s="2864"/>
      <c r="G210" s="2865" t="s">
        <v>2391</v>
      </c>
    </row>
    <row r="211" ht="18" customHeight="1" x14ac:dyDescent="0.25">
      <c r="B211" s="2867" t="s">
        <v>2497</v>
      </c>
      <c r="C211" s="2866" t="s">
        <v>2392</v>
      </c>
      <c r="D211" s="2864"/>
      <c r="E211" s="2864"/>
      <c r="F211" s="2864"/>
      <c r="G211" s="2865"/>
    </row>
    <row r="212" ht="18" customHeight="1" x14ac:dyDescent="0.25">
      <c r="B212" s="2867" t="s">
        <v>2497</v>
      </c>
      <c r="C212" s="2866" t="s">
        <v>2393</v>
      </c>
      <c r="D212" s="2864"/>
      <c r="E212" s="2864"/>
      <c r="F212" s="2864"/>
      <c r="G212" s="2865"/>
    </row>
    <row r="213" ht="18" customHeight="1" x14ac:dyDescent="0.25">
      <c r="B213" s="2867" t="s">
        <v>2498</v>
      </c>
      <c r="C213" s="2866" t="s">
        <v>2393</v>
      </c>
      <c r="D213" s="2864"/>
      <c r="E213" s="2864"/>
      <c r="F213" s="2864"/>
      <c r="G213" s="2865"/>
    </row>
    <row r="214" ht="18" customHeight="1" x14ac:dyDescent="0.25">
      <c r="B214" s="2867" t="s">
        <v>2499</v>
      </c>
      <c r="C214" s="2863" t="s">
        <v>2390</v>
      </c>
      <c r="D214" s="2864" t="s">
        <v>2391</v>
      </c>
      <c r="E214" s="2864" t="s">
        <v>2391</v>
      </c>
      <c r="F214" s="2864"/>
      <c r="G214" s="2865" t="s">
        <v>2391</v>
      </c>
    </row>
    <row r="215" ht="18" customHeight="1" x14ac:dyDescent="0.25">
      <c r="B215" s="2862" t="s">
        <v>2499</v>
      </c>
      <c r="C215" s="2866" t="s">
        <v>2392</v>
      </c>
      <c r="D215" s="2864"/>
      <c r="E215" s="2864"/>
      <c r="F215" s="2864"/>
      <c r="G215" s="2865"/>
    </row>
    <row r="216" ht="18" customHeight="1" x14ac:dyDescent="0.25">
      <c r="B216" s="2862" t="s">
        <v>2499</v>
      </c>
      <c r="C216" s="2866" t="s">
        <v>2393</v>
      </c>
      <c r="D216" s="2864"/>
      <c r="E216" s="2864"/>
      <c r="F216" s="2864"/>
      <c r="G216" s="2865"/>
    </row>
    <row r="217" ht="18" customHeight="1" x14ac:dyDescent="0.25">
      <c r="B217" s="2867" t="s">
        <v>2500</v>
      </c>
      <c r="C217" s="2863" t="s">
        <v>2390</v>
      </c>
      <c r="D217" s="2864"/>
      <c r="E217" s="2864"/>
      <c r="F217" s="2864"/>
      <c r="G217" s="2865"/>
    </row>
    <row r="218" ht="18" customHeight="1" x14ac:dyDescent="0.25">
      <c r="B218" s="2867" t="s">
        <v>2500</v>
      </c>
      <c r="C218" s="2866" t="s">
        <v>2392</v>
      </c>
      <c r="D218" s="2864"/>
      <c r="E218" s="2864"/>
      <c r="F218" s="2864"/>
      <c r="G218" s="2865"/>
    </row>
    <row r="219" ht="18" customHeight="1" x14ac:dyDescent="0.25">
      <c r="B219" s="2867" t="s">
        <v>2500</v>
      </c>
      <c r="C219" s="2866" t="s">
        <v>2393</v>
      </c>
      <c r="D219" s="2864"/>
      <c r="E219" s="2864"/>
      <c r="F219" s="2864"/>
      <c r="G219" s="2865"/>
    </row>
    <row r="220" ht="18" customHeight="1" x14ac:dyDescent="0.25">
      <c r="B220" s="2867" t="s">
        <v>2501</v>
      </c>
      <c r="C220" s="2863" t="s">
        <v>2390</v>
      </c>
      <c r="D220" s="2864"/>
      <c r="E220" s="2864"/>
      <c r="F220" s="2864"/>
      <c r="G220" s="2865"/>
    </row>
    <row r="221" ht="18" customHeight="1" x14ac:dyDescent="0.25">
      <c r="B221" s="2862" t="s">
        <v>2502</v>
      </c>
      <c r="C221" s="2866" t="s">
        <v>2392</v>
      </c>
      <c r="D221" s="2864" t="s">
        <v>2391</v>
      </c>
      <c r="E221" s="2864" t="s">
        <v>2391</v>
      </c>
      <c r="F221" s="2864" t="s">
        <v>2391</v>
      </c>
      <c r="G221" s="2865" t="s">
        <v>2391</v>
      </c>
    </row>
    <row r="222" ht="18" customHeight="1" x14ac:dyDescent="0.25">
      <c r="B222" s="2862" t="s">
        <v>2503</v>
      </c>
      <c r="C222" s="2866" t="s">
        <v>2392</v>
      </c>
      <c r="D222" s="2864"/>
      <c r="E222" s="2864"/>
      <c r="F222" s="2864"/>
      <c r="G222" s="2865"/>
    </row>
    <row r="223" ht="18" customHeight="1" x14ac:dyDescent="0.25">
      <c r="B223" s="2862" t="s">
        <v>2503</v>
      </c>
      <c r="C223" s="2866" t="s">
        <v>2393</v>
      </c>
      <c r="D223" s="2864"/>
      <c r="E223" s="2864"/>
      <c r="F223" s="2864"/>
      <c r="G223" s="2865"/>
    </row>
    <row r="224" ht="18" customHeight="1" x14ac:dyDescent="0.25">
      <c r="B224" s="2862" t="s">
        <v>2504</v>
      </c>
      <c r="C224" s="2863" t="s">
        <v>2390</v>
      </c>
      <c r="D224" s="2864"/>
      <c r="E224" s="2864"/>
      <c r="F224" s="2864"/>
      <c r="G224" s="2865"/>
    </row>
    <row r="225" ht="18" customHeight="1" x14ac:dyDescent="0.25">
      <c r="B225" s="2862" t="s">
        <v>2504</v>
      </c>
      <c r="C225" s="2866" t="s">
        <v>2392</v>
      </c>
      <c r="D225" s="2864"/>
      <c r="E225" s="2864"/>
      <c r="F225" s="2864"/>
      <c r="G225" s="2865"/>
    </row>
    <row r="226" ht="18" customHeight="1" x14ac:dyDescent="0.25">
      <c r="B226" s="2862" t="s">
        <v>2504</v>
      </c>
      <c r="C226" s="2866" t="s">
        <v>2393</v>
      </c>
      <c r="D226" s="2864"/>
      <c r="E226" s="2864"/>
      <c r="F226" s="2864"/>
      <c r="G226" s="2865"/>
    </row>
    <row r="227" ht="18" customHeight="1" x14ac:dyDescent="0.25">
      <c r="B227" s="2862" t="s">
        <v>2505</v>
      </c>
      <c r="C227" s="2866" t="s">
        <v>2392</v>
      </c>
      <c r="D227" s="2864"/>
      <c r="E227" s="2864"/>
      <c r="F227" s="2864"/>
      <c r="G227" s="2865"/>
    </row>
    <row r="228" ht="18" customHeight="1" x14ac:dyDescent="0.25">
      <c r="B228" s="2862" t="s">
        <v>2505</v>
      </c>
      <c r="C228" s="2866" t="s">
        <v>2393</v>
      </c>
      <c r="D228" s="2864"/>
      <c r="E228" s="2864"/>
      <c r="F228" s="2864"/>
      <c r="G228" s="2865"/>
    </row>
    <row r="229" ht="18" customHeight="1" x14ac:dyDescent="0.25">
      <c r="B229" s="2867" t="s">
        <v>2506</v>
      </c>
      <c r="C229" s="2863" t="s">
        <v>2390</v>
      </c>
      <c r="D229" s="2864"/>
      <c r="E229" s="2864"/>
      <c r="F229" s="2864"/>
      <c r="G229" s="2865"/>
    </row>
    <row r="230" ht="18" customHeight="1" x14ac:dyDescent="0.25">
      <c r="B230" s="2867" t="s">
        <v>2506</v>
      </c>
      <c r="C230" s="2866" t="s">
        <v>2392</v>
      </c>
      <c r="D230" s="2864"/>
      <c r="E230" s="2864"/>
      <c r="F230" s="2864"/>
      <c r="G230" s="2865"/>
    </row>
    <row r="231" ht="18" customHeight="1" x14ac:dyDescent="0.25">
      <c r="B231" s="2867" t="s">
        <v>2506</v>
      </c>
      <c r="C231" s="2866" t="s">
        <v>2393</v>
      </c>
      <c r="D231" s="2864"/>
      <c r="E231" s="2864"/>
      <c r="F231" s="2864"/>
      <c r="G231" s="2865"/>
    </row>
    <row r="232" ht="18" customHeight="1" x14ac:dyDescent="0.25">
      <c r="B232" s="2867" t="s">
        <v>2507</v>
      </c>
      <c r="C232" s="2863" t="s">
        <v>2390</v>
      </c>
      <c r="D232" s="2864"/>
      <c r="E232" s="2864"/>
      <c r="F232" s="2864"/>
      <c r="G232" s="2865"/>
    </row>
    <row r="233" ht="18" customHeight="1" x14ac:dyDescent="0.25">
      <c r="B233" s="2867" t="s">
        <v>2508</v>
      </c>
      <c r="C233" s="2866" t="s">
        <v>2390</v>
      </c>
      <c r="D233" s="2864"/>
      <c r="E233" s="2864"/>
      <c r="F233" s="2864"/>
      <c r="G233" s="2865"/>
    </row>
    <row r="234" ht="18" customHeight="1" x14ac:dyDescent="0.25">
      <c r="B234" s="2867" t="s">
        <v>2508</v>
      </c>
      <c r="C234" s="2866" t="s">
        <v>2392</v>
      </c>
      <c r="D234" s="2864"/>
      <c r="E234" s="2864"/>
      <c r="F234" s="2864"/>
      <c r="G234" s="2865"/>
    </row>
    <row r="235" ht="18" customHeight="1" x14ac:dyDescent="0.25">
      <c r="B235" s="2867" t="s">
        <v>2508</v>
      </c>
      <c r="C235" s="2866" t="s">
        <v>2393</v>
      </c>
      <c r="D235" s="2864"/>
      <c r="E235" s="2864"/>
      <c r="F235" s="2864"/>
      <c r="G235" s="2865"/>
    </row>
    <row r="236" ht="18" customHeight="1" x14ac:dyDescent="0.2">
      <c r="B236" s="2867" t="s">
        <v>2508</v>
      </c>
      <c r="C236" s="2866" t="s">
        <v>2447</v>
      </c>
      <c r="D236" s="2864"/>
      <c r="E236" s="2864"/>
      <c r="F236" s="2864"/>
      <c r="G236" s="2865"/>
    </row>
    <row r="237" ht="18" customHeight="1" x14ac:dyDescent="0.25">
      <c r="B237" s="2868" t="s">
        <v>2509</v>
      </c>
      <c r="C237" s="2869" t="s">
        <v>2390</v>
      </c>
      <c r="D237" s="2870"/>
      <c r="E237" s="2870"/>
      <c r="F237" s="2870"/>
      <c r="G237" s="2871"/>
    </row>
    <row r="238" ht="14.1" customHeight="1" x14ac:dyDescent="0.2">
      <c r="B238" s="227" t="s">
        <v>2510</v>
      </c>
      <c r="C238" s="98"/>
      <c r="D238" s="98"/>
      <c r="E238" s="98"/>
      <c r="F238" s="98"/>
      <c r="G238" s="98"/>
    </row>
    <row r="239" ht="14.1" customHeight="1" x14ac:dyDescent="0.2">
      <c r="B239" s="2872" t="s">
        <v>2511</v>
      </c>
      <c r="C239" s="2873"/>
      <c r="D239" s="2873"/>
      <c r="E239" s="2873"/>
      <c r="F239" s="2873"/>
      <c r="G239" s="2873"/>
    </row>
    <row r="240" ht="14.1" customHeight="1" x14ac:dyDescent="0.2">
      <c r="B240" s="2874"/>
      <c r="C240" s="2875"/>
      <c r="D240" s="2876"/>
      <c r="E240" s="2876"/>
      <c r="F240" s="2876"/>
      <c r="G240" s="2876"/>
    </row>
    <row r="241" ht="14.1" customHeight="1" x14ac:dyDescent="0.2">
      <c r="B241" s="152" t="s">
        <v>2512</v>
      </c>
    </row>
    <row r="242" ht="14.1" customHeight="1" x14ac:dyDescent="0.2">
      <c r="B242" s="152" t="s">
        <v>2513</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2514</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2515</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2516</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2517</v>
      </c>
      <c r="C1" s="969"/>
      <c r="D1" s="969"/>
      <c r="E1" s="969"/>
      <c r="F1" s="2879"/>
      <c r="G1" s="2879"/>
      <c r="H1" s="2879"/>
      <c r="I1" s="2880"/>
      <c r="J1" s="2880"/>
      <c r="K1" s="2880"/>
      <c r="L1" s="2880"/>
      <c r="M1" s="2880"/>
      <c r="N1" s="2880"/>
      <c r="O1" s="2880"/>
      <c r="P1" s="2881"/>
      <c r="Q1" s="2881"/>
      <c r="S1" s="2882"/>
      <c r="T1" s="4" t="s">
        <v>2518</v>
      </c>
    </row>
    <row r="2" ht="18.95" customHeight="1" x14ac:dyDescent="0.2">
      <c r="B2" s="5" t="s">
        <v>945</v>
      </c>
      <c r="C2" s="969" t="s">
        <v>2519</v>
      </c>
      <c r="D2" s="969"/>
      <c r="E2" s="969"/>
      <c r="F2" s="2880"/>
      <c r="G2" s="2880"/>
      <c r="H2" s="2880"/>
      <c r="I2" s="2880"/>
      <c r="J2" s="2880"/>
      <c r="K2" s="2880"/>
      <c r="L2" s="2880"/>
      <c r="M2" s="2880"/>
      <c r="N2" s="2880"/>
      <c r="O2" s="2880"/>
      <c r="P2" s="2880"/>
      <c r="Q2" s="2880"/>
      <c r="R2" s="2880"/>
      <c r="S2" s="2880"/>
      <c r="T2" s="4" t="s">
        <v>2520</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2521</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2522</v>
      </c>
      <c r="D7" s="2884"/>
      <c r="E7" s="2884"/>
      <c r="F7" s="2884"/>
      <c r="G7" s="2884"/>
      <c r="H7" s="2884"/>
      <c r="I7" s="2885" t="s">
        <v>2523</v>
      </c>
      <c r="J7" s="2885"/>
      <c r="K7" s="2885"/>
      <c r="L7" s="2885"/>
      <c r="M7" s="2885"/>
      <c r="N7" s="2885"/>
      <c r="O7" s="2885" t="s">
        <v>2524</v>
      </c>
      <c r="P7" s="2885"/>
      <c r="Q7" s="2885"/>
      <c r="R7" s="2885"/>
      <c r="S7" s="2885"/>
      <c r="T7" s="2885"/>
    </row>
    <row r="8" ht="80.1" customHeight="1" x14ac:dyDescent="0.2">
      <c r="B8" s="2886"/>
      <c r="C8" s="2887" t="s">
        <v>2525</v>
      </c>
      <c r="D8" s="2888" t="s">
        <v>2526</v>
      </c>
      <c r="E8" s="2888" t="s">
        <v>2527</v>
      </c>
      <c r="F8" s="2888" t="s">
        <v>2528</v>
      </c>
      <c r="G8" s="2889" t="s">
        <v>2529</v>
      </c>
      <c r="H8" s="2890" t="s">
        <v>2530</v>
      </c>
      <c r="I8" s="2891" t="s">
        <v>2525</v>
      </c>
      <c r="J8" s="2888" t="s">
        <v>2526</v>
      </c>
      <c r="K8" s="2888" t="s">
        <v>2527</v>
      </c>
      <c r="L8" s="2888" t="s">
        <v>2531</v>
      </c>
      <c r="M8" s="2889" t="s">
        <v>2529</v>
      </c>
      <c r="N8" s="2890" t="s">
        <v>2530</v>
      </c>
      <c r="O8" s="2891" t="s">
        <v>2525</v>
      </c>
      <c r="P8" s="2888" t="s">
        <v>2526</v>
      </c>
      <c r="Q8" s="2888" t="s">
        <v>2527</v>
      </c>
      <c r="R8" s="2888" t="s">
        <v>2532</v>
      </c>
      <c r="S8" s="2889" t="s">
        <v>2529</v>
      </c>
      <c r="T8" s="2890" t="s">
        <v>2530</v>
      </c>
    </row>
    <row r="9" ht="18" customHeight="1" x14ac:dyDescent="0.2">
      <c r="B9" s="2892"/>
      <c r="C9" s="2893" t="s">
        <v>2533</v>
      </c>
      <c r="D9" s="2893"/>
      <c r="E9" s="2893"/>
      <c r="F9" s="2894" t="s">
        <v>387</v>
      </c>
      <c r="G9" s="2894"/>
      <c r="H9" s="2894"/>
      <c r="I9" s="2893" t="s">
        <v>2533</v>
      </c>
      <c r="J9" s="2893"/>
      <c r="K9" s="2893"/>
      <c r="L9" s="2894" t="s">
        <v>387</v>
      </c>
      <c r="M9" s="2894"/>
      <c r="N9" s="2894"/>
      <c r="O9" s="2893" t="s">
        <v>2533</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2534</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2535</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2536</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2537</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2538</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2539</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2540</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2541</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2542</v>
      </c>
    </row>
    <row r="71" ht="15.75" customHeight="1" x14ac:dyDescent="0.2">
      <c r="B71" s="2201" t="s">
        <v>2543</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2517</v>
      </c>
      <c r="C1" s="969"/>
      <c r="D1" s="969"/>
      <c r="E1" s="2879"/>
      <c r="F1" s="2880"/>
      <c r="G1" s="2880"/>
      <c r="H1" s="2880"/>
      <c r="I1" s="2880"/>
      <c r="J1" s="2880"/>
      <c r="K1" s="2881"/>
      <c r="L1" s="3024"/>
      <c r="M1" s="3024"/>
      <c r="N1" s="3025"/>
      <c r="O1" s="3025"/>
      <c r="P1" s="3025"/>
      <c r="Q1" s="3025"/>
      <c r="S1" s="2882"/>
      <c r="AF1" s="4" t="s">
        <v>2518</v>
      </c>
    </row>
    <row r="2" ht="18.95" customHeight="1" x14ac:dyDescent="0.2">
      <c r="B2" s="5" t="s">
        <v>988</v>
      </c>
      <c r="C2" s="5" t="s">
        <v>2519</v>
      </c>
      <c r="D2" s="2880"/>
      <c r="E2" s="2880"/>
      <c r="F2" s="2880"/>
      <c r="G2" s="2880"/>
      <c r="H2" s="2880"/>
      <c r="I2" s="2880"/>
      <c r="J2" s="2880"/>
      <c r="K2" s="2880"/>
      <c r="L2" s="3026"/>
      <c r="M2" s="3024"/>
      <c r="N2" s="3025"/>
      <c r="O2" s="3025"/>
      <c r="P2" s="3025"/>
      <c r="Q2" s="3025"/>
      <c r="R2" s="3025"/>
      <c r="S2" s="3025"/>
      <c r="AF2" s="4" t="s">
        <v>2520</v>
      </c>
    </row>
    <row r="3" ht="18.95" customHeight="1" x14ac:dyDescent="0.2">
      <c r="B3" s="5"/>
      <c r="D3" s="2880"/>
      <c r="E3" s="2880"/>
      <c r="F3" s="2880"/>
      <c r="G3" s="2880"/>
      <c r="H3" s="2880"/>
      <c r="I3" s="2880"/>
      <c r="J3" s="2880"/>
      <c r="K3" s="2880"/>
      <c r="L3" s="3024"/>
      <c r="M3" s="3024"/>
      <c r="N3" s="3025"/>
      <c r="O3" s="3025"/>
      <c r="P3" s="3025"/>
      <c r="Q3" s="3025"/>
      <c r="R3" s="3025"/>
      <c r="S3" s="3025"/>
      <c r="AF3" s="4" t="s">
        <v>2521</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2544</v>
      </c>
      <c r="V7" s="3028"/>
      <c r="W7" s="3028"/>
      <c r="X7" s="3028"/>
      <c r="Y7" s="3028"/>
      <c r="Z7" s="3028"/>
      <c r="AA7" s="3028" t="s">
        <v>2545</v>
      </c>
      <c r="AB7" s="3028"/>
      <c r="AC7" s="3028"/>
      <c r="AD7" s="3028"/>
      <c r="AE7" s="3028"/>
      <c r="AF7" s="3028"/>
    </row>
    <row r="8" ht="80.1" customHeight="1" x14ac:dyDescent="0.2">
      <c r="B8" s="3030" t="s">
        <v>66</v>
      </c>
      <c r="C8" s="3031" t="s">
        <v>2525</v>
      </c>
      <c r="D8" s="3032" t="s">
        <v>2526</v>
      </c>
      <c r="E8" s="3032" t="s">
        <v>2527</v>
      </c>
      <c r="F8" s="3032" t="s">
        <v>2546</v>
      </c>
      <c r="G8" s="2889" t="s">
        <v>2529</v>
      </c>
      <c r="H8" s="2890" t="s">
        <v>2530</v>
      </c>
      <c r="I8" s="3032" t="s">
        <v>2525</v>
      </c>
      <c r="J8" s="3032" t="s">
        <v>2526</v>
      </c>
      <c r="K8" s="3032" t="s">
        <v>2527</v>
      </c>
      <c r="L8" s="3032" t="s">
        <v>2546</v>
      </c>
      <c r="M8" s="2889" t="s">
        <v>2529</v>
      </c>
      <c r="N8" s="2890" t="s">
        <v>2530</v>
      </c>
      <c r="O8" s="3032" t="s">
        <v>2525</v>
      </c>
      <c r="P8" s="3032" t="s">
        <v>2526</v>
      </c>
      <c r="Q8" s="3033" t="s">
        <v>2527</v>
      </c>
      <c r="R8" s="3032" t="s">
        <v>2546</v>
      </c>
      <c r="S8" s="2889" t="s">
        <v>2529</v>
      </c>
      <c r="T8" s="2890" t="s">
        <v>2530</v>
      </c>
      <c r="U8" s="3031" t="s">
        <v>2525</v>
      </c>
      <c r="V8" s="3032" t="s">
        <v>2526</v>
      </c>
      <c r="W8" s="3033" t="s">
        <v>2527</v>
      </c>
      <c r="X8" s="3032" t="s">
        <v>2546</v>
      </c>
      <c r="Y8" s="2889" t="s">
        <v>2529</v>
      </c>
      <c r="Z8" s="2890" t="s">
        <v>2530</v>
      </c>
      <c r="AA8" s="3032" t="s">
        <v>2525</v>
      </c>
      <c r="AB8" s="3032" t="s">
        <v>2526</v>
      </c>
      <c r="AC8" s="3033" t="s">
        <v>2527</v>
      </c>
      <c r="AD8" s="3032" t="s">
        <v>2546</v>
      </c>
      <c r="AE8" s="2889" t="s">
        <v>2529</v>
      </c>
      <c r="AF8" s="2890" t="s">
        <v>2530</v>
      </c>
    </row>
    <row r="9" ht="18" customHeight="1" x14ac:dyDescent="0.2">
      <c r="B9" s="3034"/>
      <c r="C9" s="3035" t="s">
        <v>2533</v>
      </c>
      <c r="D9" s="3035"/>
      <c r="E9" s="3035"/>
      <c r="F9" s="2894" t="s">
        <v>387</v>
      </c>
      <c r="G9" s="2894"/>
      <c r="H9" s="2894"/>
      <c r="I9" s="2893" t="s">
        <v>2533</v>
      </c>
      <c r="J9" s="2893"/>
      <c r="K9" s="2893"/>
      <c r="L9" s="2894" t="s">
        <v>387</v>
      </c>
      <c r="M9" s="2894"/>
      <c r="N9" s="2894"/>
      <c r="O9" s="2893" t="s">
        <v>2533</v>
      </c>
      <c r="P9" s="2893"/>
      <c r="Q9" s="2893"/>
      <c r="R9" s="2894" t="s">
        <v>387</v>
      </c>
      <c r="S9" s="2894"/>
      <c r="T9" s="2894"/>
      <c r="U9" s="3035" t="s">
        <v>2533</v>
      </c>
      <c r="V9" s="3035"/>
      <c r="W9" s="3035"/>
      <c r="X9" s="2894" t="s">
        <v>387</v>
      </c>
      <c r="Y9" s="2894"/>
      <c r="Z9" s="2894"/>
      <c r="AA9" s="2893" t="s">
        <v>2533</v>
      </c>
      <c r="AB9" s="2893"/>
      <c r="AC9" s="2893"/>
      <c r="AD9" s="2894" t="s">
        <v>387</v>
      </c>
      <c r="AE9" s="2894"/>
      <c r="AF9" s="2894"/>
    </row>
    <row r="10" ht="18" customHeight="1" x14ac:dyDescent="0.2">
      <c r="B10" s="3036" t="s">
        <v>2547</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2548</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2549</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2525</v>
      </c>
      <c r="F32" s="3067"/>
      <c r="G32" s="3068" t="s">
        <v>2526</v>
      </c>
      <c r="H32" s="3068"/>
      <c r="I32" s="3069" t="s">
        <v>2527</v>
      </c>
      <c r="J32" s="3070" t="s">
        <v>2550</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2551</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2552</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2553</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2554</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2555</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2556</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2557</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2558</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2512</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2559</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2560</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2561</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04"/>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2562</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2563</v>
      </c>
      <c r="C8" s="3099"/>
      <c r="D8" s="3099"/>
      <c r="E8" s="3099"/>
      <c r="F8" s="3099"/>
      <c r="G8" s="135"/>
    </row>
    <row r="9" ht="18" customHeight="1" x14ac:dyDescent="0.25">
      <c r="B9" s="3100" t="s">
        <v>2564</v>
      </c>
      <c r="C9" s="2751" t="s">
        <v>2565</v>
      </c>
      <c r="D9" s="2751" t="s">
        <v>2566</v>
      </c>
      <c r="E9" s="3101" t="s">
        <v>2567</v>
      </c>
      <c r="F9" s="3101"/>
      <c r="G9" s="135"/>
    </row>
    <row r="10" ht="14.25" customHeight="1" x14ac:dyDescent="0.2">
      <c r="B10" s="3102" t="s">
        <v>2568</v>
      </c>
      <c r="C10" s="3103" t="s">
        <v>2569</v>
      </c>
      <c r="D10" s="3103" t="s">
        <v>2570</v>
      </c>
      <c r="E10" s="3104" t="s">
        <v>2571</v>
      </c>
      <c r="F10" s="3105"/>
    </row>
    <row r="11" ht="14.25" customHeight="1" x14ac:dyDescent="0.2">
      <c r="B11" s="3102" t="s">
        <v>2568</v>
      </c>
      <c r="C11" s="3103" t="s">
        <v>2569</v>
      </c>
      <c r="D11" s="3103" t="s">
        <v>2572</v>
      </c>
      <c r="E11" s="3104" t="s">
        <v>2571</v>
      </c>
      <c r="F11" s="3105"/>
    </row>
    <row r="12" ht="14.25" customHeight="1" x14ac:dyDescent="0.2">
      <c r="B12" s="3102" t="s">
        <v>2568</v>
      </c>
      <c r="C12" s="3103" t="s">
        <v>2569</v>
      </c>
      <c r="D12" s="3103" t="s">
        <v>2573</v>
      </c>
      <c r="E12" s="3104" t="s">
        <v>322</v>
      </c>
      <c r="F12" s="3105"/>
    </row>
    <row r="13" ht="14.25" customHeight="1" x14ac:dyDescent="0.2">
      <c r="B13" s="3102" t="s">
        <v>2568</v>
      </c>
      <c r="C13" s="3103" t="s">
        <v>2569</v>
      </c>
      <c r="D13" s="3103" t="s">
        <v>2574</v>
      </c>
      <c r="E13" s="3104" t="s">
        <v>2575</v>
      </c>
      <c r="F13" s="3105"/>
    </row>
    <row r="14" ht="14.25" customHeight="1" x14ac:dyDescent="0.2">
      <c r="B14" s="3102" t="s">
        <v>2568</v>
      </c>
      <c r="C14" s="3103" t="s">
        <v>2569</v>
      </c>
      <c r="D14" s="3103" t="s">
        <v>2576</v>
      </c>
      <c r="E14" s="3104" t="s">
        <v>2577</v>
      </c>
      <c r="F14" s="3105"/>
    </row>
    <row r="15" ht="14.25" customHeight="1" x14ac:dyDescent="0.2">
      <c r="B15" s="3102" t="s">
        <v>2568</v>
      </c>
      <c r="C15" s="3103" t="s">
        <v>2569</v>
      </c>
      <c r="D15" s="3103" t="s">
        <v>2578</v>
      </c>
      <c r="E15" s="3104" t="s">
        <v>2571</v>
      </c>
      <c r="F15" s="3105"/>
    </row>
    <row r="16" ht="14.25" customHeight="1" x14ac:dyDescent="0.2">
      <c r="B16" s="3102" t="s">
        <v>2568</v>
      </c>
      <c r="C16" s="3103" t="s">
        <v>2569</v>
      </c>
      <c r="D16" s="3103" t="s">
        <v>2579</v>
      </c>
      <c r="E16" s="3104" t="s">
        <v>322</v>
      </c>
      <c r="F16" s="3105"/>
    </row>
    <row r="17" ht="14.25" customHeight="1" x14ac:dyDescent="0.2">
      <c r="B17" s="3102" t="s">
        <v>2568</v>
      </c>
      <c r="C17" s="3103" t="s">
        <v>2580</v>
      </c>
      <c r="D17" s="3103" t="s">
        <v>825</v>
      </c>
      <c r="E17" s="3104" t="s">
        <v>2581</v>
      </c>
      <c r="F17" s="3105"/>
    </row>
    <row r="18" ht="14.25" customHeight="1" x14ac:dyDescent="0.2">
      <c r="B18" s="3102" t="s">
        <v>2568</v>
      </c>
      <c r="C18" s="3103" t="s">
        <v>2569</v>
      </c>
      <c r="D18" s="3103" t="s">
        <v>2582</v>
      </c>
      <c r="E18" s="3104" t="s">
        <v>2575</v>
      </c>
      <c r="F18" s="3105"/>
    </row>
    <row r="19" ht="14.25" customHeight="1" x14ac:dyDescent="0.2">
      <c r="B19" s="3102" t="s">
        <v>2568</v>
      </c>
      <c r="C19" s="3103" t="s">
        <v>2371</v>
      </c>
      <c r="D19" s="3103" t="s">
        <v>2583</v>
      </c>
      <c r="E19" s="3104" t="s">
        <v>322</v>
      </c>
      <c r="F19" s="3105"/>
    </row>
    <row r="20" ht="14.25" customHeight="1" x14ac:dyDescent="0.2">
      <c r="B20" s="3102" t="s">
        <v>2568</v>
      </c>
      <c r="C20" s="3103" t="s">
        <v>2569</v>
      </c>
      <c r="D20" s="3103" t="s">
        <v>2584</v>
      </c>
      <c r="E20" s="3104" t="s">
        <v>2577</v>
      </c>
      <c r="F20" s="3105"/>
    </row>
    <row r="21" ht="14.25" customHeight="1" x14ac:dyDescent="0.2">
      <c r="B21" s="3102" t="s">
        <v>2568</v>
      </c>
      <c r="C21" s="3103" t="s">
        <v>2569</v>
      </c>
      <c r="D21" s="3103" t="s">
        <v>2585</v>
      </c>
      <c r="E21" s="3104" t="s">
        <v>2575</v>
      </c>
      <c r="F21" s="3105"/>
    </row>
    <row r="22" ht="14.25" customHeight="1" x14ac:dyDescent="0.2">
      <c r="B22" s="3102" t="s">
        <v>2568</v>
      </c>
      <c r="C22" s="3103" t="s">
        <v>2569</v>
      </c>
      <c r="D22" s="3103" t="s">
        <v>2586</v>
      </c>
      <c r="E22" s="3104" t="s">
        <v>2571</v>
      </c>
      <c r="F22" s="3105"/>
    </row>
    <row r="23" ht="14.25" customHeight="1" x14ac:dyDescent="0.2">
      <c r="B23" s="3102" t="s">
        <v>2568</v>
      </c>
      <c r="C23" s="3103" t="s">
        <v>2569</v>
      </c>
      <c r="D23" s="3103" t="s">
        <v>2587</v>
      </c>
      <c r="E23" s="3104" t="s">
        <v>322</v>
      </c>
      <c r="F23" s="3105"/>
    </row>
    <row r="24" ht="14.25" customHeight="1" x14ac:dyDescent="0.2">
      <c r="B24" s="3102" t="s">
        <v>2568</v>
      </c>
      <c r="C24" s="3103" t="s">
        <v>2569</v>
      </c>
      <c r="D24" s="3103" t="s">
        <v>2588</v>
      </c>
      <c r="E24" s="3104" t="s">
        <v>2575</v>
      </c>
      <c r="F24" s="3105"/>
    </row>
    <row r="25" ht="14.25" customHeight="1" x14ac:dyDescent="0.2">
      <c r="B25" s="3102" t="s">
        <v>2568</v>
      </c>
      <c r="C25" s="3103" t="s">
        <v>2569</v>
      </c>
      <c r="D25" s="3103" t="s">
        <v>2589</v>
      </c>
      <c r="E25" s="3104" t="s">
        <v>322</v>
      </c>
      <c r="F25" s="3105"/>
    </row>
    <row r="26" ht="14.25" customHeight="1" x14ac:dyDescent="0.2">
      <c r="B26" s="3102" t="s">
        <v>2568</v>
      </c>
      <c r="C26" s="3103" t="s">
        <v>2569</v>
      </c>
      <c r="D26" s="3103" t="s">
        <v>2590</v>
      </c>
      <c r="E26" s="3104" t="s">
        <v>2575</v>
      </c>
      <c r="F26" s="3105"/>
    </row>
    <row r="27" ht="14.25" customHeight="1" x14ac:dyDescent="0.2">
      <c r="B27" s="3102" t="s">
        <v>2568</v>
      </c>
      <c r="C27" s="3103" t="s">
        <v>2569</v>
      </c>
      <c r="D27" s="3103" t="s">
        <v>2591</v>
      </c>
      <c r="E27" s="3104" t="s">
        <v>2575</v>
      </c>
      <c r="F27" s="3105"/>
    </row>
    <row r="28" ht="14.25" customHeight="1" x14ac:dyDescent="0.2">
      <c r="B28" s="3102" t="s">
        <v>2568</v>
      </c>
      <c r="C28" s="3103" t="s">
        <v>2371</v>
      </c>
      <c r="D28" s="3103" t="s">
        <v>2583</v>
      </c>
      <c r="E28" s="3104" t="s">
        <v>322</v>
      </c>
      <c r="F28" s="3105"/>
    </row>
    <row r="29" ht="14.25" customHeight="1" x14ac:dyDescent="0.2">
      <c r="B29" s="3102" t="s">
        <v>2568</v>
      </c>
      <c r="C29" s="3103" t="s">
        <v>2569</v>
      </c>
      <c r="D29" s="3103" t="s">
        <v>2592</v>
      </c>
      <c r="E29" s="3104" t="s">
        <v>322</v>
      </c>
      <c r="F29" s="3105"/>
    </row>
    <row r="30" ht="14.25" customHeight="1" x14ac:dyDescent="0.2">
      <c r="B30" s="3102" t="s">
        <v>2568</v>
      </c>
      <c r="C30" s="3103" t="s">
        <v>2569</v>
      </c>
      <c r="D30" s="3103" t="s">
        <v>2593</v>
      </c>
      <c r="E30" s="3104" t="s">
        <v>2575</v>
      </c>
      <c r="F30" s="3105"/>
    </row>
    <row r="31" ht="14.25" customHeight="1" x14ac:dyDescent="0.2">
      <c r="B31" s="3102" t="s">
        <v>2568</v>
      </c>
      <c r="C31" s="3103" t="s">
        <v>2569</v>
      </c>
      <c r="D31" s="3103" t="s">
        <v>2594</v>
      </c>
      <c r="E31" s="3104" t="s">
        <v>2575</v>
      </c>
      <c r="F31" s="3105"/>
    </row>
    <row r="32" ht="14.25" customHeight="1" x14ac:dyDescent="0.2">
      <c r="B32" s="3102" t="s">
        <v>2568</v>
      </c>
      <c r="C32" s="3103" t="s">
        <v>2569</v>
      </c>
      <c r="D32" s="3103" t="s">
        <v>2595</v>
      </c>
      <c r="E32" s="3104" t="s">
        <v>2577</v>
      </c>
      <c r="F32" s="3105"/>
    </row>
    <row r="33" ht="14.25" customHeight="1" x14ac:dyDescent="0.2">
      <c r="B33" s="3102" t="s">
        <v>2568</v>
      </c>
      <c r="C33" s="3103" t="s">
        <v>2569</v>
      </c>
      <c r="D33" s="3103" t="s">
        <v>2596</v>
      </c>
      <c r="E33" s="3104" t="s">
        <v>322</v>
      </c>
      <c r="F33" s="3105"/>
    </row>
    <row r="34" ht="14.25" customHeight="1" x14ac:dyDescent="0.2">
      <c r="B34" s="3102" t="s">
        <v>2568</v>
      </c>
      <c r="C34" s="3103" t="s">
        <v>2569</v>
      </c>
      <c r="D34" s="3103" t="s">
        <v>2597</v>
      </c>
      <c r="E34" s="3104" t="s">
        <v>2571</v>
      </c>
      <c r="F34" s="3105"/>
    </row>
    <row r="35" ht="14.25" customHeight="1" x14ac:dyDescent="0.2">
      <c r="B35" s="3102" t="s">
        <v>2568</v>
      </c>
      <c r="C35" s="3103" t="s">
        <v>2580</v>
      </c>
      <c r="D35" s="3103" t="s">
        <v>736</v>
      </c>
      <c r="E35" s="3104" t="s">
        <v>2598</v>
      </c>
      <c r="F35" s="3105"/>
    </row>
    <row r="36" ht="14.25" customHeight="1" x14ac:dyDescent="0.2">
      <c r="B36" s="3102" t="s">
        <v>2568</v>
      </c>
      <c r="C36" s="3103" t="s">
        <v>2569</v>
      </c>
      <c r="D36" s="3103" t="s">
        <v>2599</v>
      </c>
      <c r="E36" s="3104" t="s">
        <v>2577</v>
      </c>
      <c r="F36" s="3105"/>
    </row>
    <row r="37" ht="14.25" customHeight="1" x14ac:dyDescent="0.2">
      <c r="B37" s="3102" t="s">
        <v>2568</v>
      </c>
      <c r="C37" s="3103" t="s">
        <v>2569</v>
      </c>
      <c r="D37" s="3103" t="s">
        <v>2600</v>
      </c>
      <c r="E37" s="3104" t="s">
        <v>322</v>
      </c>
      <c r="F37" s="3105"/>
    </row>
    <row r="38" ht="14.25" customHeight="1" x14ac:dyDescent="0.2">
      <c r="B38" s="3102" t="s">
        <v>2568</v>
      </c>
      <c r="C38" s="3103" t="s">
        <v>2569</v>
      </c>
      <c r="D38" s="3103" t="s">
        <v>2601</v>
      </c>
      <c r="E38" s="3104" t="s">
        <v>322</v>
      </c>
      <c r="F38" s="3105"/>
    </row>
    <row r="39" ht="14.25" customHeight="1" x14ac:dyDescent="0.2">
      <c r="B39" s="3102" t="s">
        <v>2568</v>
      </c>
      <c r="C39" s="3103" t="s">
        <v>2569</v>
      </c>
      <c r="D39" s="3103" t="s">
        <v>2602</v>
      </c>
      <c r="E39" s="3104" t="s">
        <v>322</v>
      </c>
      <c r="F39" s="3105"/>
    </row>
    <row r="40" ht="14.25" customHeight="1" x14ac:dyDescent="0.2">
      <c r="B40" s="3102" t="s">
        <v>2568</v>
      </c>
      <c r="C40" s="3103" t="s">
        <v>2569</v>
      </c>
      <c r="D40" s="3103" t="s">
        <v>2603</v>
      </c>
      <c r="E40" s="3104" t="s">
        <v>2575</v>
      </c>
      <c r="F40" s="3105"/>
    </row>
    <row r="41" ht="14.25" customHeight="1" x14ac:dyDescent="0.2">
      <c r="B41" s="3102" t="s">
        <v>2568</v>
      </c>
      <c r="C41" s="3103" t="s">
        <v>2569</v>
      </c>
      <c r="D41" s="3103" t="s">
        <v>2604</v>
      </c>
      <c r="E41" s="3104" t="s">
        <v>322</v>
      </c>
      <c r="F41" s="3105"/>
    </row>
    <row r="42" ht="14.25" customHeight="1" x14ac:dyDescent="0.2">
      <c r="B42" s="3102" t="s">
        <v>2568</v>
      </c>
      <c r="C42" s="3103" t="s">
        <v>2569</v>
      </c>
      <c r="D42" s="3103" t="s">
        <v>2605</v>
      </c>
      <c r="E42" s="3104" t="s">
        <v>322</v>
      </c>
      <c r="F42" s="3105"/>
    </row>
    <row r="43" ht="14.25" customHeight="1" x14ac:dyDescent="0.2">
      <c r="B43" s="3102" t="s">
        <v>2568</v>
      </c>
      <c r="C43" s="3103" t="s">
        <v>2569</v>
      </c>
      <c r="D43" s="3103" t="s">
        <v>2606</v>
      </c>
      <c r="E43" s="3104" t="s">
        <v>2575</v>
      </c>
      <c r="F43" s="3105"/>
    </row>
    <row r="44" ht="14.25" customHeight="1" x14ac:dyDescent="0.2">
      <c r="B44" s="3102" t="s">
        <v>2568</v>
      </c>
      <c r="C44" s="3103" t="s">
        <v>2371</v>
      </c>
      <c r="D44" s="3103" t="s">
        <v>2583</v>
      </c>
      <c r="E44" s="3104" t="s">
        <v>322</v>
      </c>
      <c r="F44" s="3105"/>
    </row>
    <row r="45" ht="14.25" customHeight="1" x14ac:dyDescent="0.2">
      <c r="B45" s="3102" t="s">
        <v>2568</v>
      </c>
      <c r="C45" s="3103" t="s">
        <v>2569</v>
      </c>
      <c r="D45" s="3103" t="s">
        <v>2607</v>
      </c>
      <c r="E45" s="3104" t="s">
        <v>322</v>
      </c>
      <c r="F45" s="3105"/>
    </row>
    <row r="46" ht="14.25" customHeight="1" x14ac:dyDescent="0.2">
      <c r="B46" s="3102" t="s">
        <v>2568</v>
      </c>
      <c r="C46" s="3103" t="s">
        <v>2580</v>
      </c>
      <c r="D46" s="3103" t="s">
        <v>736</v>
      </c>
      <c r="E46" s="3104" t="s">
        <v>2598</v>
      </c>
      <c r="F46" s="3105"/>
    </row>
    <row r="47" ht="14.25" customHeight="1" x14ac:dyDescent="0.2">
      <c r="B47" s="3102" t="s">
        <v>2568</v>
      </c>
      <c r="C47" s="3103" t="s">
        <v>2580</v>
      </c>
      <c r="D47" s="3103" t="s">
        <v>736</v>
      </c>
      <c r="E47" s="3104" t="s">
        <v>2598</v>
      </c>
      <c r="F47" s="3105"/>
    </row>
    <row r="48" ht="14.25" customHeight="1" x14ac:dyDescent="0.2">
      <c r="B48" s="3102" t="s">
        <v>2568</v>
      </c>
      <c r="C48" s="3103" t="s">
        <v>2580</v>
      </c>
      <c r="D48" s="3103" t="s">
        <v>2608</v>
      </c>
      <c r="E48" s="3104" t="s">
        <v>2609</v>
      </c>
      <c r="F48" s="3105"/>
    </row>
    <row r="49" ht="14.25" customHeight="1" x14ac:dyDescent="0.2">
      <c r="B49" s="3102" t="s">
        <v>2568</v>
      </c>
      <c r="C49" s="3103" t="s">
        <v>2569</v>
      </c>
      <c r="D49" s="3103" t="s">
        <v>2610</v>
      </c>
      <c r="E49" s="3104" t="s">
        <v>2577</v>
      </c>
      <c r="F49" s="3105"/>
    </row>
    <row r="50" ht="14.25" customHeight="1" x14ac:dyDescent="0.2">
      <c r="B50" s="3102" t="s">
        <v>2568</v>
      </c>
      <c r="C50" s="3103" t="s">
        <v>2569</v>
      </c>
      <c r="D50" s="3103" t="s">
        <v>2611</v>
      </c>
      <c r="E50" s="3104" t="s">
        <v>322</v>
      </c>
      <c r="F50" s="3105"/>
    </row>
    <row r="51" ht="14.25" customHeight="1" x14ac:dyDescent="0.2">
      <c r="B51" s="3102" t="s">
        <v>2568</v>
      </c>
      <c r="C51" s="3103" t="s">
        <v>2371</v>
      </c>
      <c r="D51" s="3103" t="s">
        <v>2143</v>
      </c>
      <c r="E51" s="3104" t="s">
        <v>322</v>
      </c>
      <c r="F51" s="3105"/>
    </row>
    <row r="52" ht="14.25" customHeight="1" x14ac:dyDescent="0.2">
      <c r="B52" s="3102" t="s">
        <v>2568</v>
      </c>
      <c r="C52" s="3103" t="s">
        <v>2569</v>
      </c>
      <c r="D52" s="3103" t="s">
        <v>2612</v>
      </c>
      <c r="E52" s="3104" t="s">
        <v>322</v>
      </c>
      <c r="F52" s="3105"/>
    </row>
    <row r="53" ht="14.25" customHeight="1" x14ac:dyDescent="0.2">
      <c r="B53" s="3102" t="s">
        <v>2568</v>
      </c>
      <c r="C53" s="3103" t="s">
        <v>2569</v>
      </c>
      <c r="D53" s="3103" t="s">
        <v>2613</v>
      </c>
      <c r="E53" s="3104" t="s">
        <v>322</v>
      </c>
      <c r="F53" s="3105"/>
    </row>
    <row r="54" ht="14.25" customHeight="1" x14ac:dyDescent="0.2">
      <c r="B54" s="3102" t="s">
        <v>2568</v>
      </c>
      <c r="C54" s="3103" t="s">
        <v>2371</v>
      </c>
      <c r="D54" s="3103" t="s">
        <v>2146</v>
      </c>
      <c r="E54" s="3104" t="s">
        <v>322</v>
      </c>
      <c r="F54" s="3105"/>
    </row>
    <row r="55" ht="14.25" customHeight="1" x14ac:dyDescent="0.2">
      <c r="B55" s="3102" t="s">
        <v>2568</v>
      </c>
      <c r="C55" s="3103" t="s">
        <v>2569</v>
      </c>
      <c r="D55" s="3103" t="s">
        <v>2614</v>
      </c>
      <c r="E55" s="3104" t="s">
        <v>2615</v>
      </c>
      <c r="F55" s="3105"/>
    </row>
    <row r="56" ht="14.25" customHeight="1" x14ac:dyDescent="0.2">
      <c r="B56" s="3102" t="s">
        <v>2568</v>
      </c>
      <c r="C56" s="3103" t="s">
        <v>2569</v>
      </c>
      <c r="D56" s="3103" t="s">
        <v>2616</v>
      </c>
      <c r="E56" s="3104" t="s">
        <v>2615</v>
      </c>
      <c r="F56" s="3105"/>
    </row>
    <row r="57" ht="14.25" customHeight="1" x14ac:dyDescent="0.2">
      <c r="B57" s="3102" t="s">
        <v>2568</v>
      </c>
      <c r="C57" s="3103" t="s">
        <v>2569</v>
      </c>
      <c r="D57" s="3103" t="s">
        <v>2617</v>
      </c>
      <c r="E57" s="3104" t="s">
        <v>2618</v>
      </c>
      <c r="F57" s="3105"/>
    </row>
    <row r="58" ht="14.25" customHeight="1" x14ac:dyDescent="0.2">
      <c r="B58" s="3102" t="s">
        <v>2568</v>
      </c>
      <c r="C58" s="3103" t="s">
        <v>2569</v>
      </c>
      <c r="D58" s="3103" t="s">
        <v>2619</v>
      </c>
      <c r="E58" s="3104" t="s">
        <v>2618</v>
      </c>
      <c r="F58" s="3105"/>
    </row>
    <row r="59" ht="14.25" customHeight="1" x14ac:dyDescent="0.2">
      <c r="B59" s="3102" t="s">
        <v>2568</v>
      </c>
      <c r="C59" s="3103" t="s">
        <v>2569</v>
      </c>
      <c r="D59" s="3103" t="s">
        <v>2620</v>
      </c>
      <c r="E59" s="3104" t="s">
        <v>2618</v>
      </c>
      <c r="F59" s="3105"/>
    </row>
    <row r="60" ht="14.25" customHeight="1" x14ac:dyDescent="0.2">
      <c r="B60" s="3102" t="s">
        <v>2568</v>
      </c>
      <c r="C60" s="3103" t="s">
        <v>2569</v>
      </c>
      <c r="D60" s="3103" t="s">
        <v>2614</v>
      </c>
      <c r="E60" s="3104" t="s">
        <v>2618</v>
      </c>
      <c r="F60" s="3105"/>
    </row>
    <row r="61" ht="14.25" customHeight="1" x14ac:dyDescent="0.2">
      <c r="B61" s="3102" t="s">
        <v>2568</v>
      </c>
      <c r="C61" s="3103" t="s">
        <v>2569</v>
      </c>
      <c r="D61" s="3103" t="s">
        <v>2616</v>
      </c>
      <c r="E61" s="3104" t="s">
        <v>2618</v>
      </c>
      <c r="F61" s="3105"/>
    </row>
    <row r="62" ht="14.25" customHeight="1" x14ac:dyDescent="0.2">
      <c r="B62" s="3102" t="s">
        <v>2568</v>
      </c>
      <c r="C62" s="3103" t="s">
        <v>2569</v>
      </c>
      <c r="D62" s="3103" t="s">
        <v>2617</v>
      </c>
      <c r="E62" s="3104" t="s">
        <v>2618</v>
      </c>
      <c r="F62" s="3105"/>
    </row>
    <row r="63" ht="14.25" customHeight="1" x14ac:dyDescent="0.2">
      <c r="B63" s="3102" t="s">
        <v>2568</v>
      </c>
      <c r="C63" s="3103" t="s">
        <v>2569</v>
      </c>
      <c r="D63" s="3103" t="s">
        <v>2619</v>
      </c>
      <c r="E63" s="3104" t="s">
        <v>2618</v>
      </c>
      <c r="F63" s="3105"/>
    </row>
    <row r="64" ht="14.25" customHeight="1" x14ac:dyDescent="0.2">
      <c r="B64" s="3102" t="s">
        <v>2568</v>
      </c>
      <c r="C64" s="3103" t="s">
        <v>2569</v>
      </c>
      <c r="D64" s="3103" t="s">
        <v>2620</v>
      </c>
      <c r="E64" s="3104" t="s">
        <v>2618</v>
      </c>
      <c r="F64" s="3105"/>
    </row>
    <row r="65" ht="14.25" customHeight="1" x14ac:dyDescent="0.2">
      <c r="B65" s="3102" t="s">
        <v>2568</v>
      </c>
      <c r="C65" s="3103" t="s">
        <v>2569</v>
      </c>
      <c r="D65" s="3103" t="s">
        <v>2614</v>
      </c>
      <c r="E65" s="3104" t="s">
        <v>2618</v>
      </c>
      <c r="F65" s="3105"/>
    </row>
    <row r="66" ht="14.25" customHeight="1" x14ac:dyDescent="0.2">
      <c r="B66" s="3102" t="s">
        <v>2568</v>
      </c>
      <c r="C66" s="3103" t="s">
        <v>2569</v>
      </c>
      <c r="D66" s="3103" t="s">
        <v>2616</v>
      </c>
      <c r="E66" s="3104" t="s">
        <v>2618</v>
      </c>
      <c r="F66" s="3105"/>
    </row>
    <row r="67" ht="14.25" customHeight="1" x14ac:dyDescent="0.2">
      <c r="B67" s="3102" t="s">
        <v>2568</v>
      </c>
      <c r="C67" s="3103" t="s">
        <v>2569</v>
      </c>
      <c r="D67" s="3103" t="s">
        <v>2614</v>
      </c>
      <c r="E67" s="3104" t="s">
        <v>2615</v>
      </c>
      <c r="F67" s="3105"/>
    </row>
    <row r="68" ht="14.25" customHeight="1" x14ac:dyDescent="0.2">
      <c r="B68" s="3102" t="s">
        <v>2568</v>
      </c>
      <c r="C68" s="3103" t="s">
        <v>2569</v>
      </c>
      <c r="D68" s="3103" t="s">
        <v>2616</v>
      </c>
      <c r="E68" s="3104" t="s">
        <v>2615</v>
      </c>
      <c r="F68" s="3105"/>
    </row>
    <row r="69" ht="14.25" customHeight="1" x14ac:dyDescent="0.2">
      <c r="B69" s="3102" t="s">
        <v>2568</v>
      </c>
      <c r="C69" s="3103" t="s">
        <v>2569</v>
      </c>
      <c r="D69" s="3103" t="s">
        <v>2614</v>
      </c>
      <c r="E69" s="3104" t="s">
        <v>2615</v>
      </c>
      <c r="F69" s="3105"/>
    </row>
    <row r="70" ht="14.25" customHeight="1" x14ac:dyDescent="0.2">
      <c r="B70" s="3102" t="s">
        <v>2568</v>
      </c>
      <c r="C70" s="3103" t="s">
        <v>2569</v>
      </c>
      <c r="D70" s="3103" t="s">
        <v>2616</v>
      </c>
      <c r="E70" s="3104" t="s">
        <v>2615</v>
      </c>
      <c r="F70" s="3105"/>
    </row>
    <row r="71" ht="14.25" customHeight="1" x14ac:dyDescent="0.2">
      <c r="B71" s="3102" t="s">
        <v>2568</v>
      </c>
      <c r="C71" s="3103" t="s">
        <v>2569</v>
      </c>
      <c r="D71" s="3103" t="s">
        <v>2617</v>
      </c>
      <c r="E71" s="3104" t="s">
        <v>2618</v>
      </c>
      <c r="F71" s="3105"/>
    </row>
    <row r="72" ht="14.25" customHeight="1" x14ac:dyDescent="0.2">
      <c r="B72" s="3102" t="s">
        <v>2568</v>
      </c>
      <c r="C72" s="3103" t="s">
        <v>2569</v>
      </c>
      <c r="D72" s="3103" t="s">
        <v>2619</v>
      </c>
      <c r="E72" s="3104" t="s">
        <v>2618</v>
      </c>
      <c r="F72" s="3105"/>
    </row>
    <row r="73" ht="14.25" customHeight="1" x14ac:dyDescent="0.2">
      <c r="B73" s="3102" t="s">
        <v>2568</v>
      </c>
      <c r="C73" s="3103" t="s">
        <v>2569</v>
      </c>
      <c r="D73" s="3103" t="s">
        <v>2620</v>
      </c>
      <c r="E73" s="3104" t="s">
        <v>2618</v>
      </c>
      <c r="F73" s="3105"/>
    </row>
    <row r="74" ht="14.25" customHeight="1" x14ac:dyDescent="0.2">
      <c r="B74" s="3102" t="s">
        <v>2568</v>
      </c>
      <c r="C74" s="3103" t="s">
        <v>2569</v>
      </c>
      <c r="D74" s="3103" t="s">
        <v>2614</v>
      </c>
      <c r="E74" s="3104" t="s">
        <v>2618</v>
      </c>
      <c r="F74" s="3105"/>
    </row>
    <row r="75" ht="14.25" customHeight="1" x14ac:dyDescent="0.2">
      <c r="B75" s="3102" t="s">
        <v>2568</v>
      </c>
      <c r="C75" s="3103" t="s">
        <v>2569</v>
      </c>
      <c r="D75" s="3103" t="s">
        <v>2616</v>
      </c>
      <c r="E75" s="3104" t="s">
        <v>2618</v>
      </c>
      <c r="F75" s="3105"/>
    </row>
    <row r="76" ht="14.25" customHeight="1" x14ac:dyDescent="0.2">
      <c r="B76" s="3102" t="s">
        <v>2568</v>
      </c>
      <c r="C76" s="3103" t="s">
        <v>2569</v>
      </c>
      <c r="D76" s="3103" t="s">
        <v>2614</v>
      </c>
      <c r="E76" s="3104" t="s">
        <v>2615</v>
      </c>
      <c r="F76" s="3105"/>
    </row>
    <row r="77" ht="14.25" customHeight="1" x14ac:dyDescent="0.2">
      <c r="B77" s="3102" t="s">
        <v>2568</v>
      </c>
      <c r="C77" s="3103" t="s">
        <v>2569</v>
      </c>
      <c r="D77" s="3103" t="s">
        <v>2616</v>
      </c>
      <c r="E77" s="3104" t="s">
        <v>2615</v>
      </c>
      <c r="F77" s="3105"/>
    </row>
    <row r="78" ht="14.25" customHeight="1" x14ac:dyDescent="0.2">
      <c r="B78" s="3102" t="s">
        <v>2568</v>
      </c>
      <c r="C78" s="3103" t="s">
        <v>2569</v>
      </c>
      <c r="D78" s="3103" t="s">
        <v>2614</v>
      </c>
      <c r="E78" s="3104" t="s">
        <v>2615</v>
      </c>
      <c r="F78" s="3105"/>
    </row>
    <row r="79" ht="14.25" customHeight="1" x14ac:dyDescent="0.2">
      <c r="B79" s="3102" t="s">
        <v>2568</v>
      </c>
      <c r="C79" s="3103" t="s">
        <v>2569</v>
      </c>
      <c r="D79" s="3103" t="s">
        <v>2616</v>
      </c>
      <c r="E79" s="3104" t="s">
        <v>2615</v>
      </c>
      <c r="F79" s="3105"/>
    </row>
    <row r="80" ht="14.25" customHeight="1" x14ac:dyDescent="0.2">
      <c r="B80" s="3102" t="s">
        <v>2568</v>
      </c>
      <c r="C80" s="3103" t="s">
        <v>2569</v>
      </c>
      <c r="D80" s="3103" t="s">
        <v>2617</v>
      </c>
      <c r="E80" s="3104" t="s">
        <v>2618</v>
      </c>
      <c r="F80" s="3105"/>
    </row>
    <row r="81" ht="14.25" customHeight="1" x14ac:dyDescent="0.2">
      <c r="B81" s="3102" t="s">
        <v>2568</v>
      </c>
      <c r="C81" s="3103" t="s">
        <v>2569</v>
      </c>
      <c r="D81" s="3103" t="s">
        <v>2619</v>
      </c>
      <c r="E81" s="3104" t="s">
        <v>2618</v>
      </c>
      <c r="F81" s="3105"/>
    </row>
    <row r="82" ht="14.25" customHeight="1" x14ac:dyDescent="0.2">
      <c r="B82" s="3102" t="s">
        <v>2568</v>
      </c>
      <c r="C82" s="3103" t="s">
        <v>2569</v>
      </c>
      <c r="D82" s="3103" t="s">
        <v>2620</v>
      </c>
      <c r="E82" s="3104" t="s">
        <v>2618</v>
      </c>
      <c r="F82" s="3105"/>
    </row>
    <row r="83" ht="14.25" customHeight="1" x14ac:dyDescent="0.2">
      <c r="B83" s="3102" t="s">
        <v>2568</v>
      </c>
      <c r="C83" s="3103" t="s">
        <v>2569</v>
      </c>
      <c r="D83" s="3103" t="s">
        <v>2614</v>
      </c>
      <c r="E83" s="3104" t="s">
        <v>2618</v>
      </c>
      <c r="F83" s="3105"/>
    </row>
    <row r="84" ht="14.25" customHeight="1" x14ac:dyDescent="0.2">
      <c r="B84" s="3102" t="s">
        <v>2568</v>
      </c>
      <c r="C84" s="3103" t="s">
        <v>2569</v>
      </c>
      <c r="D84" s="3103" t="s">
        <v>2616</v>
      </c>
      <c r="E84" s="3104" t="s">
        <v>2618</v>
      </c>
      <c r="F84" s="3105"/>
    </row>
    <row r="85" ht="14.25" customHeight="1" x14ac:dyDescent="0.2">
      <c r="B85" s="3102" t="s">
        <v>2568</v>
      </c>
      <c r="C85" s="3103" t="s">
        <v>2569</v>
      </c>
      <c r="D85" s="3103" t="s">
        <v>2614</v>
      </c>
      <c r="E85" s="3104" t="s">
        <v>2615</v>
      </c>
      <c r="F85" s="3105"/>
    </row>
    <row r="86" ht="14.25" customHeight="1" x14ac:dyDescent="0.2">
      <c r="B86" s="3102" t="s">
        <v>2568</v>
      </c>
      <c r="C86" s="3103" t="s">
        <v>2569</v>
      </c>
      <c r="D86" s="3103" t="s">
        <v>2616</v>
      </c>
      <c r="E86" s="3104" t="s">
        <v>2615</v>
      </c>
      <c r="F86" s="3105"/>
    </row>
    <row r="87" ht="14.25" customHeight="1" x14ac:dyDescent="0.2">
      <c r="B87" s="3102" t="s">
        <v>2568</v>
      </c>
      <c r="C87" s="3103" t="s">
        <v>2569</v>
      </c>
      <c r="D87" s="3103" t="s">
        <v>2617</v>
      </c>
      <c r="E87" s="3104" t="s">
        <v>2618</v>
      </c>
      <c r="F87" s="3105"/>
    </row>
    <row r="88" ht="14.25" customHeight="1" x14ac:dyDescent="0.2">
      <c r="B88" s="3102" t="s">
        <v>2568</v>
      </c>
      <c r="C88" s="3103" t="s">
        <v>2569</v>
      </c>
      <c r="D88" s="3103" t="s">
        <v>2619</v>
      </c>
      <c r="E88" s="3104" t="s">
        <v>2618</v>
      </c>
      <c r="F88" s="3105"/>
    </row>
    <row r="89" ht="14.25" customHeight="1" x14ac:dyDescent="0.2">
      <c r="B89" s="3102" t="s">
        <v>2568</v>
      </c>
      <c r="C89" s="3103" t="s">
        <v>2569</v>
      </c>
      <c r="D89" s="3103" t="s">
        <v>2620</v>
      </c>
      <c r="E89" s="3104" t="s">
        <v>2618</v>
      </c>
      <c r="F89" s="3105"/>
    </row>
    <row r="90" ht="14.25" customHeight="1" x14ac:dyDescent="0.2">
      <c r="B90" s="3102" t="s">
        <v>2568</v>
      </c>
      <c r="C90" s="3103" t="s">
        <v>2569</v>
      </c>
      <c r="D90" s="3103" t="s">
        <v>2614</v>
      </c>
      <c r="E90" s="3104" t="s">
        <v>2618</v>
      </c>
      <c r="F90" s="3105"/>
    </row>
    <row r="91" ht="14.25" customHeight="1" x14ac:dyDescent="0.2">
      <c r="B91" s="3102" t="s">
        <v>2568</v>
      </c>
      <c r="C91" s="3103" t="s">
        <v>2569</v>
      </c>
      <c r="D91" s="3103" t="s">
        <v>2616</v>
      </c>
      <c r="E91" s="3104" t="s">
        <v>2618</v>
      </c>
      <c r="F91" s="3105"/>
    </row>
    <row r="92" ht="14.25" customHeight="1" x14ac:dyDescent="0.2">
      <c r="B92" s="3102" t="s">
        <v>2568</v>
      </c>
      <c r="C92" s="3103" t="s">
        <v>2569</v>
      </c>
      <c r="D92" s="3103" t="s">
        <v>2614</v>
      </c>
      <c r="E92" s="3104" t="s">
        <v>2615</v>
      </c>
      <c r="F92" s="3105"/>
    </row>
    <row r="93" ht="14.25" customHeight="1" x14ac:dyDescent="0.2">
      <c r="B93" s="3102" t="s">
        <v>2568</v>
      </c>
      <c r="C93" s="3103" t="s">
        <v>2569</v>
      </c>
      <c r="D93" s="3103" t="s">
        <v>2616</v>
      </c>
      <c r="E93" s="3104" t="s">
        <v>2615</v>
      </c>
      <c r="F93" s="3105"/>
    </row>
    <row r="94" ht="14.25" customHeight="1" x14ac:dyDescent="0.2">
      <c r="B94" s="3102" t="s">
        <v>2568</v>
      </c>
      <c r="C94" s="3103" t="s">
        <v>2569</v>
      </c>
      <c r="D94" s="3103" t="s">
        <v>2614</v>
      </c>
      <c r="E94" s="3104" t="s">
        <v>2615</v>
      </c>
      <c r="F94" s="3105"/>
    </row>
    <row r="95" ht="14.25" customHeight="1" x14ac:dyDescent="0.2">
      <c r="B95" s="3102" t="s">
        <v>2568</v>
      </c>
      <c r="C95" s="3103" t="s">
        <v>2569</v>
      </c>
      <c r="D95" s="3103" t="s">
        <v>2616</v>
      </c>
      <c r="E95" s="3104" t="s">
        <v>2615</v>
      </c>
      <c r="F95" s="3105"/>
    </row>
    <row r="96" ht="14.25" customHeight="1" x14ac:dyDescent="0.2">
      <c r="B96" s="3102" t="s">
        <v>2568</v>
      </c>
      <c r="C96" s="3103" t="s">
        <v>2569</v>
      </c>
      <c r="D96" s="3103" t="s">
        <v>2617</v>
      </c>
      <c r="E96" s="3104" t="s">
        <v>2618</v>
      </c>
      <c r="F96" s="3105"/>
    </row>
    <row r="97" ht="14.25" customHeight="1" x14ac:dyDescent="0.2">
      <c r="B97" s="3102" t="s">
        <v>2568</v>
      </c>
      <c r="C97" s="3103" t="s">
        <v>2569</v>
      </c>
      <c r="D97" s="3103" t="s">
        <v>2619</v>
      </c>
      <c r="E97" s="3104" t="s">
        <v>2618</v>
      </c>
      <c r="F97" s="3105"/>
    </row>
    <row r="98" ht="14.25" customHeight="1" x14ac:dyDescent="0.2">
      <c r="B98" s="3102" t="s">
        <v>2568</v>
      </c>
      <c r="C98" s="3103" t="s">
        <v>2569</v>
      </c>
      <c r="D98" s="3103" t="s">
        <v>2620</v>
      </c>
      <c r="E98" s="3104" t="s">
        <v>2618</v>
      </c>
      <c r="F98" s="3105"/>
    </row>
    <row r="99" ht="14.25" customHeight="1" x14ac:dyDescent="0.2">
      <c r="B99" s="3102" t="s">
        <v>2568</v>
      </c>
      <c r="C99" s="3103" t="s">
        <v>2569</v>
      </c>
      <c r="D99" s="3103" t="s">
        <v>2614</v>
      </c>
      <c r="E99" s="3104" t="s">
        <v>2618</v>
      </c>
      <c r="F99" s="3105"/>
    </row>
    <row r="100" ht="14.25" customHeight="1" x14ac:dyDescent="0.2">
      <c r="B100" s="3102" t="s">
        <v>2568</v>
      </c>
      <c r="C100" s="3103" t="s">
        <v>2569</v>
      </c>
      <c r="D100" s="3103" t="s">
        <v>2616</v>
      </c>
      <c r="E100" s="3104" t="s">
        <v>2618</v>
      </c>
      <c r="F100" s="3105"/>
    </row>
    <row r="101" ht="14.25" customHeight="1" x14ac:dyDescent="0.2">
      <c r="B101" s="3102" t="s">
        <v>2568</v>
      </c>
      <c r="C101" s="3103" t="s">
        <v>2569</v>
      </c>
      <c r="D101" s="3103" t="s">
        <v>2614</v>
      </c>
      <c r="E101" s="3104" t="s">
        <v>2615</v>
      </c>
      <c r="F101" s="3105"/>
    </row>
    <row r="102" ht="14.25" customHeight="1" x14ac:dyDescent="0.2">
      <c r="B102" s="3102" t="s">
        <v>2568</v>
      </c>
      <c r="C102" s="3103" t="s">
        <v>2569</v>
      </c>
      <c r="D102" s="3103" t="s">
        <v>2616</v>
      </c>
      <c r="E102" s="3104" t="s">
        <v>2615</v>
      </c>
      <c r="F102" s="3105"/>
    </row>
    <row r="103" ht="14.25" customHeight="1" x14ac:dyDescent="0.2">
      <c r="B103" s="3102" t="s">
        <v>2568</v>
      </c>
      <c r="C103" s="3103" t="s">
        <v>2569</v>
      </c>
      <c r="D103" s="3103" t="s">
        <v>2621</v>
      </c>
      <c r="E103" s="3104" t="s">
        <v>2622</v>
      </c>
      <c r="F103" s="3105"/>
    </row>
    <row r="104" ht="14.25" customHeight="1" x14ac:dyDescent="0.2">
      <c r="B104" s="3102" t="s">
        <v>2568</v>
      </c>
      <c r="C104" s="3103" t="s">
        <v>2569</v>
      </c>
      <c r="D104" s="3103" t="s">
        <v>2623</v>
      </c>
      <c r="E104" s="3104" t="s">
        <v>2615</v>
      </c>
      <c r="F104" s="3105"/>
    </row>
    <row r="105" ht="14.25" customHeight="1" x14ac:dyDescent="0.2">
      <c r="B105" s="3102" t="s">
        <v>2568</v>
      </c>
      <c r="C105" s="3103" t="s">
        <v>2569</v>
      </c>
      <c r="D105" s="3103" t="s">
        <v>2624</v>
      </c>
      <c r="E105" s="3104" t="s">
        <v>2615</v>
      </c>
      <c r="F105" s="3105"/>
    </row>
    <row r="106" ht="14.25" customHeight="1" x14ac:dyDescent="0.2">
      <c r="B106" s="3102" t="s">
        <v>2568</v>
      </c>
      <c r="C106" s="3103" t="s">
        <v>2569</v>
      </c>
      <c r="D106" s="3103" t="s">
        <v>2621</v>
      </c>
      <c r="E106" s="3104" t="s">
        <v>2625</v>
      </c>
      <c r="F106" s="3105"/>
    </row>
    <row r="107" ht="14.25" customHeight="1" x14ac:dyDescent="0.2">
      <c r="B107" s="3102" t="s">
        <v>2568</v>
      </c>
      <c r="C107" s="3103" t="s">
        <v>2569</v>
      </c>
      <c r="D107" s="3103" t="s">
        <v>2623</v>
      </c>
      <c r="E107" s="3104" t="s">
        <v>2615</v>
      </c>
      <c r="F107" s="3105"/>
    </row>
    <row r="108" ht="14.25" customHeight="1" x14ac:dyDescent="0.2">
      <c r="B108" s="3102" t="s">
        <v>2568</v>
      </c>
      <c r="C108" s="3103" t="s">
        <v>2569</v>
      </c>
      <c r="D108" s="3103" t="s">
        <v>2624</v>
      </c>
      <c r="E108" s="3104" t="s">
        <v>2615</v>
      </c>
      <c r="F108" s="3105"/>
    </row>
    <row r="109" ht="14.25" customHeight="1" x14ac:dyDescent="0.2">
      <c r="B109" s="3102" t="s">
        <v>2568</v>
      </c>
      <c r="C109" s="3103" t="s">
        <v>2569</v>
      </c>
      <c r="D109" s="3103" t="s">
        <v>2621</v>
      </c>
      <c r="E109" s="3104" t="s">
        <v>2625</v>
      </c>
      <c r="F109" s="3105"/>
    </row>
    <row r="110" ht="14.25" customHeight="1" x14ac:dyDescent="0.2">
      <c r="B110" s="3102" t="s">
        <v>2568</v>
      </c>
      <c r="C110" s="3103" t="s">
        <v>2569</v>
      </c>
      <c r="D110" s="3103" t="s">
        <v>2623</v>
      </c>
      <c r="E110" s="3104" t="s">
        <v>2615</v>
      </c>
      <c r="F110" s="3105"/>
    </row>
    <row r="111" ht="14.25" customHeight="1" x14ac:dyDescent="0.2">
      <c r="B111" s="3102" t="s">
        <v>2568</v>
      </c>
      <c r="C111" s="3103" t="s">
        <v>2569</v>
      </c>
      <c r="D111" s="3103" t="s">
        <v>2624</v>
      </c>
      <c r="E111" s="3104" t="s">
        <v>2615</v>
      </c>
      <c r="F111" s="3105"/>
    </row>
    <row r="112" ht="14.25" customHeight="1" x14ac:dyDescent="0.2">
      <c r="B112" s="3102" t="s">
        <v>2568</v>
      </c>
      <c r="C112" s="3103" t="s">
        <v>2569</v>
      </c>
      <c r="D112" s="3103" t="s">
        <v>2621</v>
      </c>
      <c r="E112" s="3104" t="s">
        <v>2625</v>
      </c>
      <c r="F112" s="3105"/>
    </row>
    <row r="113" ht="14.25" customHeight="1" x14ac:dyDescent="0.2">
      <c r="B113" s="3102" t="s">
        <v>2568</v>
      </c>
      <c r="C113" s="3103" t="s">
        <v>2569</v>
      </c>
      <c r="D113" s="3103" t="s">
        <v>2623</v>
      </c>
      <c r="E113" s="3104" t="s">
        <v>2615</v>
      </c>
      <c r="F113" s="3105"/>
    </row>
    <row r="114" ht="14.25" customHeight="1" x14ac:dyDescent="0.2">
      <c r="B114" s="3102" t="s">
        <v>2568</v>
      </c>
      <c r="C114" s="3103" t="s">
        <v>2569</v>
      </c>
      <c r="D114" s="3103" t="s">
        <v>2624</v>
      </c>
      <c r="E114" s="3104" t="s">
        <v>2615</v>
      </c>
      <c r="F114" s="3105"/>
    </row>
    <row r="115" ht="14.25" customHeight="1" x14ac:dyDescent="0.2">
      <c r="B115" s="3102" t="s">
        <v>2568</v>
      </c>
      <c r="C115" s="3103" t="s">
        <v>2569</v>
      </c>
      <c r="D115" s="3103" t="s">
        <v>2621</v>
      </c>
      <c r="E115" s="3104" t="s">
        <v>2625</v>
      </c>
      <c r="F115" s="3105"/>
    </row>
    <row r="116" ht="14.25" customHeight="1" x14ac:dyDescent="0.2">
      <c r="B116" s="3102" t="s">
        <v>2568</v>
      </c>
      <c r="C116" s="3103" t="s">
        <v>2569</v>
      </c>
      <c r="D116" s="3103" t="s">
        <v>2623</v>
      </c>
      <c r="E116" s="3104" t="s">
        <v>2615</v>
      </c>
      <c r="F116" s="3105"/>
    </row>
    <row r="117" ht="14.25" customHeight="1" x14ac:dyDescent="0.2">
      <c r="B117" s="3102" t="s">
        <v>2568</v>
      </c>
      <c r="C117" s="3103" t="s">
        <v>2569</v>
      </c>
      <c r="D117" s="3103" t="s">
        <v>2624</v>
      </c>
      <c r="E117" s="3104" t="s">
        <v>2615</v>
      </c>
      <c r="F117" s="3105"/>
    </row>
    <row r="118" ht="14.25" customHeight="1" x14ac:dyDescent="0.2">
      <c r="B118" s="3102" t="s">
        <v>2568</v>
      </c>
      <c r="C118" s="3103" t="s">
        <v>2569</v>
      </c>
      <c r="D118" s="3103" t="s">
        <v>2621</v>
      </c>
      <c r="E118" s="3104" t="s">
        <v>2625</v>
      </c>
      <c r="F118" s="3105"/>
    </row>
    <row r="119" ht="14.25" customHeight="1" x14ac:dyDescent="0.2">
      <c r="B119" s="3102" t="s">
        <v>2568</v>
      </c>
      <c r="C119" s="3103" t="s">
        <v>2569</v>
      </c>
      <c r="D119" s="3103" t="s">
        <v>2623</v>
      </c>
      <c r="E119" s="3104" t="s">
        <v>2615</v>
      </c>
      <c r="F119" s="3105"/>
    </row>
    <row r="120" ht="14.25" customHeight="1" x14ac:dyDescent="0.2">
      <c r="B120" s="3102" t="s">
        <v>2568</v>
      </c>
      <c r="C120" s="3103" t="s">
        <v>2569</v>
      </c>
      <c r="D120" s="3103" t="s">
        <v>2624</v>
      </c>
      <c r="E120" s="3104" t="s">
        <v>2615</v>
      </c>
      <c r="F120" s="3105"/>
    </row>
    <row r="121" ht="14.25" customHeight="1" x14ac:dyDescent="0.2">
      <c r="B121" s="3102" t="s">
        <v>2568</v>
      </c>
      <c r="C121" s="3103" t="s">
        <v>2569</v>
      </c>
      <c r="D121" s="3103" t="s">
        <v>2621</v>
      </c>
      <c r="E121" s="3104" t="s">
        <v>2625</v>
      </c>
      <c r="F121" s="3105"/>
    </row>
    <row r="122" ht="14.25" customHeight="1" x14ac:dyDescent="0.2">
      <c r="B122" s="3102" t="s">
        <v>2568</v>
      </c>
      <c r="C122" s="3103" t="s">
        <v>2569</v>
      </c>
      <c r="D122" s="3103" t="s">
        <v>2623</v>
      </c>
      <c r="E122" s="3104" t="s">
        <v>2615</v>
      </c>
      <c r="F122" s="3105"/>
    </row>
    <row r="123" ht="14.25" customHeight="1" x14ac:dyDescent="0.2">
      <c r="B123" s="3102" t="s">
        <v>2568</v>
      </c>
      <c r="C123" s="3103" t="s">
        <v>2569</v>
      </c>
      <c r="D123" s="3103" t="s">
        <v>2624</v>
      </c>
      <c r="E123" s="3104" t="s">
        <v>2615</v>
      </c>
      <c r="F123" s="3105"/>
    </row>
    <row r="124" ht="14.25" customHeight="1" x14ac:dyDescent="0.2">
      <c r="B124" s="3102" t="s">
        <v>2568</v>
      </c>
      <c r="C124" s="3103" t="s">
        <v>2569</v>
      </c>
      <c r="D124" s="3103" t="s">
        <v>2621</v>
      </c>
      <c r="E124" s="3104" t="s">
        <v>2625</v>
      </c>
      <c r="F124" s="3105"/>
    </row>
    <row r="125" ht="14.25" customHeight="1" x14ac:dyDescent="0.2">
      <c r="B125" s="3102" t="s">
        <v>2568</v>
      </c>
      <c r="C125" s="3103" t="s">
        <v>2569</v>
      </c>
      <c r="D125" s="3103" t="s">
        <v>2623</v>
      </c>
      <c r="E125" s="3104" t="s">
        <v>2615</v>
      </c>
      <c r="F125" s="3105"/>
    </row>
    <row r="126" ht="14.25" customHeight="1" x14ac:dyDescent="0.2">
      <c r="B126" s="3102" t="s">
        <v>2568</v>
      </c>
      <c r="C126" s="3103" t="s">
        <v>2569</v>
      </c>
      <c r="D126" s="3103" t="s">
        <v>2624</v>
      </c>
      <c r="E126" s="3104" t="s">
        <v>2615</v>
      </c>
      <c r="F126" s="3105"/>
    </row>
    <row r="127" ht="14.25" customHeight="1" x14ac:dyDescent="0.2">
      <c r="B127" s="3102" t="s">
        <v>2568</v>
      </c>
      <c r="C127" s="3103" t="s">
        <v>2569</v>
      </c>
      <c r="D127" s="3103" t="s">
        <v>2621</v>
      </c>
      <c r="E127" s="3104" t="s">
        <v>2622</v>
      </c>
      <c r="F127" s="3105"/>
    </row>
    <row r="128" ht="14.25" customHeight="1" x14ac:dyDescent="0.2">
      <c r="B128" s="3102" t="s">
        <v>2568</v>
      </c>
      <c r="C128" s="3103" t="s">
        <v>2569</v>
      </c>
      <c r="D128" s="3103" t="s">
        <v>2623</v>
      </c>
      <c r="E128" s="3104" t="s">
        <v>2615</v>
      </c>
      <c r="F128" s="3105"/>
    </row>
    <row r="129" ht="14.25" customHeight="1" x14ac:dyDescent="0.2">
      <c r="B129" s="3102" t="s">
        <v>2568</v>
      </c>
      <c r="C129" s="3103" t="s">
        <v>2569</v>
      </c>
      <c r="D129" s="3103" t="s">
        <v>2624</v>
      </c>
      <c r="E129" s="3104" t="s">
        <v>2615</v>
      </c>
      <c r="F129" s="3105"/>
    </row>
    <row r="130" ht="14.25" customHeight="1" x14ac:dyDescent="0.2">
      <c r="B130" s="3102" t="s">
        <v>2568</v>
      </c>
      <c r="C130" s="3103" t="s">
        <v>2569</v>
      </c>
      <c r="D130" s="3103" t="s">
        <v>2621</v>
      </c>
      <c r="E130" s="3104" t="s">
        <v>2622</v>
      </c>
      <c r="F130" s="3105"/>
    </row>
    <row r="131" ht="14.25" customHeight="1" x14ac:dyDescent="0.2">
      <c r="B131" s="3102" t="s">
        <v>2568</v>
      </c>
      <c r="C131" s="3103" t="s">
        <v>2569</v>
      </c>
      <c r="D131" s="3103" t="s">
        <v>2623</v>
      </c>
      <c r="E131" s="3104" t="s">
        <v>2615</v>
      </c>
      <c r="F131" s="3105"/>
    </row>
    <row r="132" ht="14.25" customHeight="1" x14ac:dyDescent="0.2">
      <c r="B132" s="3102" t="s">
        <v>2568</v>
      </c>
      <c r="C132" s="3103" t="s">
        <v>2569</v>
      </c>
      <c r="D132" s="3103" t="s">
        <v>2624</v>
      </c>
      <c r="E132" s="3104" t="s">
        <v>2615</v>
      </c>
      <c r="F132" s="3105"/>
    </row>
    <row r="133" ht="14.25" customHeight="1" x14ac:dyDescent="0.2">
      <c r="B133" s="3102" t="s">
        <v>2568</v>
      </c>
      <c r="C133" s="3103" t="s">
        <v>2569</v>
      </c>
      <c r="D133" s="3103" t="s">
        <v>2621</v>
      </c>
      <c r="E133" s="3104" t="s">
        <v>2622</v>
      </c>
      <c r="F133" s="3105"/>
    </row>
    <row r="134" ht="14.25" customHeight="1" x14ac:dyDescent="0.2">
      <c r="B134" s="3102" t="s">
        <v>2568</v>
      </c>
      <c r="C134" s="3103" t="s">
        <v>2569</v>
      </c>
      <c r="D134" s="3103" t="s">
        <v>2623</v>
      </c>
      <c r="E134" s="3104" t="s">
        <v>2615</v>
      </c>
      <c r="F134" s="3105"/>
    </row>
    <row r="135" ht="14.25" customHeight="1" x14ac:dyDescent="0.2">
      <c r="B135" s="3102" t="s">
        <v>2568</v>
      </c>
      <c r="C135" s="3103" t="s">
        <v>2569</v>
      </c>
      <c r="D135" s="3103" t="s">
        <v>2624</v>
      </c>
      <c r="E135" s="3104" t="s">
        <v>2615</v>
      </c>
      <c r="F135" s="3105"/>
    </row>
    <row r="136" ht="14.25" customHeight="1" x14ac:dyDescent="0.2">
      <c r="B136" s="3102" t="s">
        <v>2568</v>
      </c>
      <c r="C136" s="3103" t="s">
        <v>2569</v>
      </c>
      <c r="D136" s="3103" t="s">
        <v>2626</v>
      </c>
      <c r="E136" s="3104" t="s">
        <v>2577</v>
      </c>
      <c r="F136" s="3105"/>
    </row>
    <row r="137" ht="14.25" customHeight="1" x14ac:dyDescent="0.2">
      <c r="B137" s="3102" t="s">
        <v>2568</v>
      </c>
      <c r="C137" s="3103" t="s">
        <v>2569</v>
      </c>
      <c r="D137" s="3103" t="s">
        <v>2627</v>
      </c>
      <c r="E137" s="3104" t="s">
        <v>2577</v>
      </c>
      <c r="F137" s="3105"/>
    </row>
    <row r="138" ht="14.25" customHeight="1" x14ac:dyDescent="0.2">
      <c r="B138" s="3102" t="s">
        <v>2568</v>
      </c>
      <c r="C138" s="3103" t="s">
        <v>2569</v>
      </c>
      <c r="D138" s="3103" t="s">
        <v>2628</v>
      </c>
      <c r="E138" s="3104" t="s">
        <v>2577</v>
      </c>
      <c r="F138" s="3105"/>
    </row>
    <row r="139" ht="14.25" customHeight="1" x14ac:dyDescent="0.2">
      <c r="B139" s="3102" t="s">
        <v>2568</v>
      </c>
      <c r="C139" s="3103" t="s">
        <v>2569</v>
      </c>
      <c r="D139" s="3103" t="s">
        <v>2629</v>
      </c>
      <c r="E139" s="3104" t="s">
        <v>2577</v>
      </c>
      <c r="F139" s="3105"/>
    </row>
    <row r="140" ht="14.25" customHeight="1" x14ac:dyDescent="0.2">
      <c r="B140" s="3102" t="s">
        <v>2568</v>
      </c>
      <c r="C140" s="3103" t="s">
        <v>2569</v>
      </c>
      <c r="D140" s="3103" t="s">
        <v>2630</v>
      </c>
      <c r="E140" s="3104" t="s">
        <v>2577</v>
      </c>
      <c r="F140" s="3105"/>
    </row>
    <row r="141" ht="14.25" customHeight="1" x14ac:dyDescent="0.2">
      <c r="B141" s="3102" t="s">
        <v>2568</v>
      </c>
      <c r="C141" s="3103" t="s">
        <v>2569</v>
      </c>
      <c r="D141" s="3103" t="s">
        <v>2626</v>
      </c>
      <c r="E141" s="3104" t="s">
        <v>2577</v>
      </c>
      <c r="F141" s="3105"/>
    </row>
    <row r="142" ht="14.25" customHeight="1" x14ac:dyDescent="0.2">
      <c r="B142" s="3102" t="s">
        <v>2568</v>
      </c>
      <c r="C142" s="3103" t="s">
        <v>2569</v>
      </c>
      <c r="D142" s="3103" t="s">
        <v>2627</v>
      </c>
      <c r="E142" s="3104" t="s">
        <v>2577</v>
      </c>
      <c r="F142" s="3105"/>
    </row>
    <row r="143" ht="14.25" customHeight="1" x14ac:dyDescent="0.2">
      <c r="B143" s="3102" t="s">
        <v>2568</v>
      </c>
      <c r="C143" s="3103" t="s">
        <v>2569</v>
      </c>
      <c r="D143" s="3103" t="s">
        <v>2628</v>
      </c>
      <c r="E143" s="3104" t="s">
        <v>2577</v>
      </c>
      <c r="F143" s="3105"/>
    </row>
    <row r="144" ht="14.25" customHeight="1" x14ac:dyDescent="0.2">
      <c r="B144" s="3102" t="s">
        <v>2568</v>
      </c>
      <c r="C144" s="3103" t="s">
        <v>2569</v>
      </c>
      <c r="D144" s="3103" t="s">
        <v>2629</v>
      </c>
      <c r="E144" s="3104" t="s">
        <v>2577</v>
      </c>
      <c r="F144" s="3105"/>
    </row>
    <row r="145" ht="14.25" customHeight="1" x14ac:dyDescent="0.2">
      <c r="B145" s="3102" t="s">
        <v>2568</v>
      </c>
      <c r="C145" s="3103" t="s">
        <v>2569</v>
      </c>
      <c r="D145" s="3103" t="s">
        <v>2630</v>
      </c>
      <c r="E145" s="3104" t="s">
        <v>2577</v>
      </c>
      <c r="F145" s="3105"/>
    </row>
    <row r="146" ht="14.25" customHeight="1" x14ac:dyDescent="0.2">
      <c r="B146" s="3102" t="s">
        <v>2568</v>
      </c>
      <c r="C146" s="3103" t="s">
        <v>2569</v>
      </c>
      <c r="D146" s="3103" t="s">
        <v>2626</v>
      </c>
      <c r="E146" s="3104" t="s">
        <v>2577</v>
      </c>
      <c r="F146" s="3105"/>
    </row>
    <row r="147" ht="14.25" customHeight="1" x14ac:dyDescent="0.2">
      <c r="B147" s="3102" t="s">
        <v>2568</v>
      </c>
      <c r="C147" s="3103" t="s">
        <v>2569</v>
      </c>
      <c r="D147" s="3103" t="s">
        <v>2627</v>
      </c>
      <c r="E147" s="3104" t="s">
        <v>2577</v>
      </c>
      <c r="F147" s="3105"/>
    </row>
    <row r="148" ht="14.25" customHeight="1" x14ac:dyDescent="0.2">
      <c r="B148" s="3102" t="s">
        <v>2568</v>
      </c>
      <c r="C148" s="3103" t="s">
        <v>2569</v>
      </c>
      <c r="D148" s="3103" t="s">
        <v>2628</v>
      </c>
      <c r="E148" s="3104" t="s">
        <v>2577</v>
      </c>
      <c r="F148" s="3105"/>
    </row>
    <row r="149" ht="14.25" customHeight="1" x14ac:dyDescent="0.2">
      <c r="B149" s="3102" t="s">
        <v>2568</v>
      </c>
      <c r="C149" s="3103" t="s">
        <v>2569</v>
      </c>
      <c r="D149" s="3103" t="s">
        <v>2629</v>
      </c>
      <c r="E149" s="3104" t="s">
        <v>2577</v>
      </c>
      <c r="F149" s="3105"/>
    </row>
    <row r="150" ht="14.25" customHeight="1" x14ac:dyDescent="0.2">
      <c r="B150" s="3102" t="s">
        <v>2568</v>
      </c>
      <c r="C150" s="3103" t="s">
        <v>2569</v>
      </c>
      <c r="D150" s="3103" t="s">
        <v>2630</v>
      </c>
      <c r="E150" s="3104" t="s">
        <v>2577</v>
      </c>
      <c r="F150" s="3105"/>
    </row>
    <row r="151" ht="14.25" customHeight="1" x14ac:dyDescent="0.2">
      <c r="B151" s="3102" t="s">
        <v>2568</v>
      </c>
      <c r="C151" s="3103" t="s">
        <v>2569</v>
      </c>
      <c r="D151" s="3103" t="s">
        <v>2626</v>
      </c>
      <c r="E151" s="3104" t="s">
        <v>2577</v>
      </c>
      <c r="F151" s="3105"/>
    </row>
    <row r="152" ht="14.25" customHeight="1" x14ac:dyDescent="0.2">
      <c r="B152" s="3102" t="s">
        <v>2568</v>
      </c>
      <c r="C152" s="3103" t="s">
        <v>2569</v>
      </c>
      <c r="D152" s="3103" t="s">
        <v>2627</v>
      </c>
      <c r="E152" s="3104" t="s">
        <v>2577</v>
      </c>
      <c r="F152" s="3105"/>
    </row>
    <row r="153" ht="14.25" customHeight="1" x14ac:dyDescent="0.2">
      <c r="B153" s="3102" t="s">
        <v>2568</v>
      </c>
      <c r="C153" s="3103" t="s">
        <v>2569</v>
      </c>
      <c r="D153" s="3103" t="s">
        <v>2628</v>
      </c>
      <c r="E153" s="3104" t="s">
        <v>2577</v>
      </c>
      <c r="F153" s="3105"/>
    </row>
    <row r="154" ht="14.25" customHeight="1" x14ac:dyDescent="0.2">
      <c r="B154" s="3102" t="s">
        <v>2568</v>
      </c>
      <c r="C154" s="3103" t="s">
        <v>2569</v>
      </c>
      <c r="D154" s="3103" t="s">
        <v>2629</v>
      </c>
      <c r="E154" s="3104" t="s">
        <v>2577</v>
      </c>
      <c r="F154" s="3105"/>
    </row>
    <row r="155" ht="14.25" customHeight="1" x14ac:dyDescent="0.2">
      <c r="B155" s="3102" t="s">
        <v>2568</v>
      </c>
      <c r="C155" s="3103" t="s">
        <v>2569</v>
      </c>
      <c r="D155" s="3103" t="s">
        <v>2630</v>
      </c>
      <c r="E155" s="3104" t="s">
        <v>2577</v>
      </c>
      <c r="F155" s="3105"/>
    </row>
    <row r="156" ht="14.25" customHeight="1" x14ac:dyDescent="0.2">
      <c r="B156" s="3102" t="s">
        <v>2568</v>
      </c>
      <c r="C156" s="3103" t="s">
        <v>2569</v>
      </c>
      <c r="D156" s="3103" t="s">
        <v>2626</v>
      </c>
      <c r="E156" s="3104" t="s">
        <v>2577</v>
      </c>
      <c r="F156" s="3105"/>
    </row>
    <row r="157" ht="14.25" customHeight="1" x14ac:dyDescent="0.2">
      <c r="B157" s="3102" t="s">
        <v>2568</v>
      </c>
      <c r="C157" s="3103" t="s">
        <v>2569</v>
      </c>
      <c r="D157" s="3103" t="s">
        <v>2627</v>
      </c>
      <c r="E157" s="3104" t="s">
        <v>2577</v>
      </c>
      <c r="F157" s="3105"/>
    </row>
    <row r="158" ht="14.25" customHeight="1" x14ac:dyDescent="0.2">
      <c r="B158" s="3102" t="s">
        <v>2568</v>
      </c>
      <c r="C158" s="3103" t="s">
        <v>2569</v>
      </c>
      <c r="D158" s="3103" t="s">
        <v>2628</v>
      </c>
      <c r="E158" s="3104" t="s">
        <v>2577</v>
      </c>
      <c r="F158" s="3105"/>
    </row>
    <row r="159" ht="14.25" customHeight="1" x14ac:dyDescent="0.2">
      <c r="B159" s="3102" t="s">
        <v>2568</v>
      </c>
      <c r="C159" s="3103" t="s">
        <v>2569</v>
      </c>
      <c r="D159" s="3103" t="s">
        <v>2629</v>
      </c>
      <c r="E159" s="3104" t="s">
        <v>2577</v>
      </c>
      <c r="F159" s="3105"/>
    </row>
    <row r="160" ht="14.25" customHeight="1" x14ac:dyDescent="0.2">
      <c r="B160" s="3102" t="s">
        <v>2568</v>
      </c>
      <c r="C160" s="3103" t="s">
        <v>2569</v>
      </c>
      <c r="D160" s="3103" t="s">
        <v>2630</v>
      </c>
      <c r="E160" s="3104" t="s">
        <v>2577</v>
      </c>
      <c r="F160" s="3105"/>
    </row>
    <row r="161" ht="14.25" customHeight="1" x14ac:dyDescent="0.2">
      <c r="B161" s="3102" t="s">
        <v>2568</v>
      </c>
      <c r="C161" s="3103" t="s">
        <v>2569</v>
      </c>
      <c r="D161" s="3103" t="s">
        <v>2626</v>
      </c>
      <c r="E161" s="3104" t="s">
        <v>2577</v>
      </c>
      <c r="F161" s="3105"/>
    </row>
    <row r="162" ht="14.25" customHeight="1" x14ac:dyDescent="0.2">
      <c r="B162" s="3102" t="s">
        <v>2568</v>
      </c>
      <c r="C162" s="3103" t="s">
        <v>2569</v>
      </c>
      <c r="D162" s="3103" t="s">
        <v>2627</v>
      </c>
      <c r="E162" s="3104" t="s">
        <v>2577</v>
      </c>
      <c r="F162" s="3105"/>
    </row>
    <row r="163" ht="14.25" customHeight="1" x14ac:dyDescent="0.2">
      <c r="B163" s="3102" t="s">
        <v>2568</v>
      </c>
      <c r="C163" s="3103" t="s">
        <v>2569</v>
      </c>
      <c r="D163" s="3103" t="s">
        <v>2628</v>
      </c>
      <c r="E163" s="3104" t="s">
        <v>2577</v>
      </c>
      <c r="F163" s="3105"/>
    </row>
    <row r="164" ht="14.25" customHeight="1" x14ac:dyDescent="0.2">
      <c r="B164" s="3102" t="s">
        <v>2568</v>
      </c>
      <c r="C164" s="3103" t="s">
        <v>2569</v>
      </c>
      <c r="D164" s="3103" t="s">
        <v>2629</v>
      </c>
      <c r="E164" s="3104" t="s">
        <v>2577</v>
      </c>
      <c r="F164" s="3105"/>
    </row>
    <row r="165" ht="14.25" customHeight="1" x14ac:dyDescent="0.2">
      <c r="B165" s="3102" t="s">
        <v>2568</v>
      </c>
      <c r="C165" s="3103" t="s">
        <v>2569</v>
      </c>
      <c r="D165" s="3103" t="s">
        <v>2630</v>
      </c>
      <c r="E165" s="3104" t="s">
        <v>2577</v>
      </c>
      <c r="F165" s="3105"/>
    </row>
    <row r="166" ht="14.25" customHeight="1" x14ac:dyDescent="0.2">
      <c r="B166" s="3102" t="s">
        <v>2568</v>
      </c>
      <c r="C166" s="3103" t="s">
        <v>2569</v>
      </c>
      <c r="D166" s="3103" t="s">
        <v>2626</v>
      </c>
      <c r="E166" s="3104" t="s">
        <v>2577</v>
      </c>
      <c r="F166" s="3105"/>
    </row>
    <row r="167" ht="14.25" customHeight="1" x14ac:dyDescent="0.2">
      <c r="B167" s="3102" t="s">
        <v>2568</v>
      </c>
      <c r="C167" s="3103" t="s">
        <v>2569</v>
      </c>
      <c r="D167" s="3103" t="s">
        <v>2627</v>
      </c>
      <c r="E167" s="3104" t="s">
        <v>2577</v>
      </c>
      <c r="F167" s="3105"/>
    </row>
    <row r="168" ht="14.25" customHeight="1" x14ac:dyDescent="0.2">
      <c r="B168" s="3102" t="s">
        <v>2568</v>
      </c>
      <c r="C168" s="3103" t="s">
        <v>2569</v>
      </c>
      <c r="D168" s="3103" t="s">
        <v>2628</v>
      </c>
      <c r="E168" s="3104" t="s">
        <v>2577</v>
      </c>
      <c r="F168" s="3105"/>
    </row>
    <row r="169" ht="14.25" customHeight="1" x14ac:dyDescent="0.2">
      <c r="B169" s="3102" t="s">
        <v>2568</v>
      </c>
      <c r="C169" s="3103" t="s">
        <v>2569</v>
      </c>
      <c r="D169" s="3103" t="s">
        <v>2629</v>
      </c>
      <c r="E169" s="3104" t="s">
        <v>2577</v>
      </c>
      <c r="F169" s="3105"/>
    </row>
    <row r="170" ht="14.25" customHeight="1" x14ac:dyDescent="0.2">
      <c r="B170" s="3102" t="s">
        <v>2568</v>
      </c>
      <c r="C170" s="3103" t="s">
        <v>2569</v>
      </c>
      <c r="D170" s="3103" t="s">
        <v>2630</v>
      </c>
      <c r="E170" s="3104" t="s">
        <v>2577</v>
      </c>
      <c r="F170" s="3105"/>
    </row>
    <row r="171" ht="14.25" customHeight="1" x14ac:dyDescent="0.2">
      <c r="B171" s="3102" t="s">
        <v>2568</v>
      </c>
      <c r="C171" s="3103" t="s">
        <v>2569</v>
      </c>
      <c r="D171" s="3103" t="s">
        <v>2626</v>
      </c>
      <c r="E171" s="3104" t="s">
        <v>2577</v>
      </c>
      <c r="F171" s="3105"/>
    </row>
    <row r="172" ht="14.25" customHeight="1" x14ac:dyDescent="0.2">
      <c r="B172" s="3102" t="s">
        <v>2568</v>
      </c>
      <c r="C172" s="3103" t="s">
        <v>2569</v>
      </c>
      <c r="D172" s="3103" t="s">
        <v>2627</v>
      </c>
      <c r="E172" s="3104" t="s">
        <v>2577</v>
      </c>
      <c r="F172" s="3105"/>
    </row>
    <row r="173" ht="14.25" customHeight="1" x14ac:dyDescent="0.2">
      <c r="B173" s="3102" t="s">
        <v>2568</v>
      </c>
      <c r="C173" s="3103" t="s">
        <v>2569</v>
      </c>
      <c r="D173" s="3103" t="s">
        <v>2628</v>
      </c>
      <c r="E173" s="3104" t="s">
        <v>2577</v>
      </c>
      <c r="F173" s="3105"/>
    </row>
    <row r="174" ht="14.25" customHeight="1" x14ac:dyDescent="0.2">
      <c r="B174" s="3102" t="s">
        <v>2568</v>
      </c>
      <c r="C174" s="3103" t="s">
        <v>2569</v>
      </c>
      <c r="D174" s="3103" t="s">
        <v>2629</v>
      </c>
      <c r="E174" s="3104" t="s">
        <v>2577</v>
      </c>
      <c r="F174" s="3105"/>
    </row>
    <row r="175" ht="14.25" customHeight="1" x14ac:dyDescent="0.2">
      <c r="B175" s="3102" t="s">
        <v>2568</v>
      </c>
      <c r="C175" s="3103" t="s">
        <v>2569</v>
      </c>
      <c r="D175" s="3103" t="s">
        <v>2630</v>
      </c>
      <c r="E175" s="3104" t="s">
        <v>2577</v>
      </c>
      <c r="F175" s="3105"/>
    </row>
    <row r="176" ht="14.25" customHeight="1" x14ac:dyDescent="0.2">
      <c r="B176" s="3102" t="s">
        <v>2568</v>
      </c>
      <c r="C176" s="3103" t="s">
        <v>2569</v>
      </c>
      <c r="D176" s="3103" t="s">
        <v>2626</v>
      </c>
      <c r="E176" s="3104" t="s">
        <v>2577</v>
      </c>
      <c r="F176" s="3105"/>
    </row>
    <row r="177" ht="14.25" customHeight="1" x14ac:dyDescent="0.2">
      <c r="B177" s="3102" t="s">
        <v>2568</v>
      </c>
      <c r="C177" s="3103" t="s">
        <v>2569</v>
      </c>
      <c r="D177" s="3103" t="s">
        <v>2627</v>
      </c>
      <c r="E177" s="3104" t="s">
        <v>2577</v>
      </c>
      <c r="F177" s="3105"/>
    </row>
    <row r="178" ht="14.25" customHeight="1" x14ac:dyDescent="0.2">
      <c r="B178" s="3102" t="s">
        <v>2568</v>
      </c>
      <c r="C178" s="3103" t="s">
        <v>2569</v>
      </c>
      <c r="D178" s="3103" t="s">
        <v>2628</v>
      </c>
      <c r="E178" s="3104" t="s">
        <v>2577</v>
      </c>
      <c r="F178" s="3105"/>
    </row>
    <row r="179" ht="14.25" customHeight="1" x14ac:dyDescent="0.2">
      <c r="B179" s="3102" t="s">
        <v>2568</v>
      </c>
      <c r="C179" s="3103" t="s">
        <v>2569</v>
      </c>
      <c r="D179" s="3103" t="s">
        <v>2629</v>
      </c>
      <c r="E179" s="3104" t="s">
        <v>2577</v>
      </c>
      <c r="F179" s="3105"/>
    </row>
    <row r="180" ht="14.25" customHeight="1" x14ac:dyDescent="0.2">
      <c r="B180" s="3102" t="s">
        <v>2568</v>
      </c>
      <c r="C180" s="3103" t="s">
        <v>2569</v>
      </c>
      <c r="D180" s="3103" t="s">
        <v>2630</v>
      </c>
      <c r="E180" s="3104" t="s">
        <v>2577</v>
      </c>
      <c r="F180" s="3105"/>
    </row>
    <row r="181" ht="14.25" customHeight="1" x14ac:dyDescent="0.2">
      <c r="B181" s="3102" t="s">
        <v>2568</v>
      </c>
      <c r="C181" s="3103" t="s">
        <v>2569</v>
      </c>
      <c r="D181" s="3103" t="s">
        <v>2626</v>
      </c>
      <c r="E181" s="3104" t="s">
        <v>2577</v>
      </c>
      <c r="F181" s="3105"/>
    </row>
    <row r="182" ht="14.25" customHeight="1" x14ac:dyDescent="0.2">
      <c r="B182" s="3102" t="s">
        <v>2568</v>
      </c>
      <c r="C182" s="3103" t="s">
        <v>2569</v>
      </c>
      <c r="D182" s="3103" t="s">
        <v>2627</v>
      </c>
      <c r="E182" s="3104" t="s">
        <v>2577</v>
      </c>
      <c r="F182" s="3105"/>
    </row>
    <row r="183" ht="14.25" customHeight="1" x14ac:dyDescent="0.2">
      <c r="B183" s="3102" t="s">
        <v>2568</v>
      </c>
      <c r="C183" s="3103" t="s">
        <v>2569</v>
      </c>
      <c r="D183" s="3103" t="s">
        <v>2628</v>
      </c>
      <c r="E183" s="3104" t="s">
        <v>2577</v>
      </c>
      <c r="F183" s="3105"/>
    </row>
    <row r="184" ht="14.25" customHeight="1" x14ac:dyDescent="0.2">
      <c r="B184" s="3102" t="s">
        <v>2568</v>
      </c>
      <c r="C184" s="3103" t="s">
        <v>2569</v>
      </c>
      <c r="D184" s="3103" t="s">
        <v>2629</v>
      </c>
      <c r="E184" s="3104" t="s">
        <v>2577</v>
      </c>
      <c r="F184" s="3105"/>
    </row>
    <row r="185" ht="14.25" customHeight="1" x14ac:dyDescent="0.2">
      <c r="B185" s="3102" t="s">
        <v>2568</v>
      </c>
      <c r="C185" s="3103" t="s">
        <v>2569</v>
      </c>
      <c r="D185" s="3103" t="s">
        <v>2630</v>
      </c>
      <c r="E185" s="3104" t="s">
        <v>2577</v>
      </c>
      <c r="F185" s="3105"/>
    </row>
    <row r="186" ht="14.25" customHeight="1" x14ac:dyDescent="0.2">
      <c r="B186" s="3102" t="s">
        <v>2568</v>
      </c>
      <c r="C186" s="3103" t="s">
        <v>2569</v>
      </c>
      <c r="D186" s="3103" t="s">
        <v>2631</v>
      </c>
      <c r="E186" s="3104" t="s">
        <v>2632</v>
      </c>
      <c r="F186" s="3105"/>
    </row>
    <row r="187" ht="14.25" customHeight="1" x14ac:dyDescent="0.2">
      <c r="B187" s="3102" t="s">
        <v>2568</v>
      </c>
      <c r="C187" s="3103" t="s">
        <v>2569</v>
      </c>
      <c r="D187" s="3103" t="s">
        <v>2633</v>
      </c>
      <c r="E187" s="3104" t="s">
        <v>2632</v>
      </c>
      <c r="F187" s="3105"/>
    </row>
    <row r="188" ht="14.25" customHeight="1" x14ac:dyDescent="0.2">
      <c r="B188" s="3102" t="s">
        <v>2568</v>
      </c>
      <c r="C188" s="3103" t="s">
        <v>2569</v>
      </c>
      <c r="D188" s="3103" t="s">
        <v>2631</v>
      </c>
      <c r="E188" s="3104" t="s">
        <v>2632</v>
      </c>
      <c r="F188" s="3105"/>
    </row>
    <row r="189" ht="14.25" customHeight="1" x14ac:dyDescent="0.2">
      <c r="B189" s="3102" t="s">
        <v>2568</v>
      </c>
      <c r="C189" s="3103" t="s">
        <v>2569</v>
      </c>
      <c r="D189" s="3103" t="s">
        <v>2633</v>
      </c>
      <c r="E189" s="3104" t="s">
        <v>2632</v>
      </c>
      <c r="F189" s="3105"/>
    </row>
    <row r="190" ht="14.25" customHeight="1" x14ac:dyDescent="0.2">
      <c r="B190" s="3102" t="s">
        <v>2568</v>
      </c>
      <c r="C190" s="3103" t="s">
        <v>2569</v>
      </c>
      <c r="D190" s="3103" t="s">
        <v>2631</v>
      </c>
      <c r="E190" s="3104" t="s">
        <v>2632</v>
      </c>
      <c r="F190" s="3105"/>
    </row>
    <row r="191" ht="14.25" customHeight="1" x14ac:dyDescent="0.2">
      <c r="B191" s="3102" t="s">
        <v>2568</v>
      </c>
      <c r="C191" s="3103" t="s">
        <v>2569</v>
      </c>
      <c r="D191" s="3103" t="s">
        <v>2633</v>
      </c>
      <c r="E191" s="3104" t="s">
        <v>2632</v>
      </c>
      <c r="F191" s="3105"/>
    </row>
    <row r="192" ht="14.25" customHeight="1" x14ac:dyDescent="0.2">
      <c r="B192" s="3102" t="s">
        <v>2568</v>
      </c>
      <c r="C192" s="3103" t="s">
        <v>2580</v>
      </c>
      <c r="D192" s="3103" t="s">
        <v>2634</v>
      </c>
      <c r="E192" s="3104" t="s">
        <v>2635</v>
      </c>
      <c r="F192" s="3105"/>
    </row>
    <row r="193" ht="14.25" customHeight="1" x14ac:dyDescent="0.2">
      <c r="B193" s="3102" t="s">
        <v>2568</v>
      </c>
      <c r="C193" s="3103" t="s">
        <v>2580</v>
      </c>
      <c r="D193" s="3103" t="s">
        <v>2634</v>
      </c>
      <c r="E193" s="3104" t="s">
        <v>2635</v>
      </c>
      <c r="F193" s="3105"/>
    </row>
    <row r="194" ht="14.25" customHeight="1" x14ac:dyDescent="0.2">
      <c r="B194" s="3102" t="s">
        <v>2568</v>
      </c>
      <c r="C194" s="3103" t="s">
        <v>2569</v>
      </c>
      <c r="D194" s="3103" t="s">
        <v>2614</v>
      </c>
      <c r="E194" s="3104" t="s">
        <v>2615</v>
      </c>
      <c r="F194" s="3105"/>
    </row>
    <row r="195" ht="14.25" customHeight="1" x14ac:dyDescent="0.2">
      <c r="B195" s="3102" t="s">
        <v>2568</v>
      </c>
      <c r="C195" s="3103" t="s">
        <v>2569</v>
      </c>
      <c r="D195" s="3103" t="s">
        <v>2616</v>
      </c>
      <c r="E195" s="3104" t="s">
        <v>2615</v>
      </c>
      <c r="F195" s="3105"/>
    </row>
    <row r="196" ht="14.25" customHeight="1" x14ac:dyDescent="0.2">
      <c r="B196" s="3102" t="s">
        <v>2568</v>
      </c>
      <c r="C196" s="3103" t="s">
        <v>2569</v>
      </c>
      <c r="D196" s="3103" t="s">
        <v>2617</v>
      </c>
      <c r="E196" s="3104" t="s">
        <v>2618</v>
      </c>
      <c r="F196" s="3105"/>
    </row>
    <row r="197" ht="14.25" customHeight="1" x14ac:dyDescent="0.2">
      <c r="B197" s="3102" t="s">
        <v>2568</v>
      </c>
      <c r="C197" s="3103" t="s">
        <v>2569</v>
      </c>
      <c r="D197" s="3103" t="s">
        <v>2619</v>
      </c>
      <c r="E197" s="3104" t="s">
        <v>2618</v>
      </c>
      <c r="F197" s="3105"/>
    </row>
    <row r="198" ht="14.25" customHeight="1" x14ac:dyDescent="0.2">
      <c r="B198" s="3102" t="s">
        <v>2568</v>
      </c>
      <c r="C198" s="3103" t="s">
        <v>2569</v>
      </c>
      <c r="D198" s="3103" t="s">
        <v>2620</v>
      </c>
      <c r="E198" s="3104" t="s">
        <v>2618</v>
      </c>
      <c r="F198" s="3105"/>
    </row>
    <row r="199" ht="14.25" customHeight="1" x14ac:dyDescent="0.2">
      <c r="B199" s="3102" t="s">
        <v>2568</v>
      </c>
      <c r="C199" s="3103" t="s">
        <v>2569</v>
      </c>
      <c r="D199" s="3103" t="s">
        <v>2614</v>
      </c>
      <c r="E199" s="3104" t="s">
        <v>2618</v>
      </c>
      <c r="F199" s="3105"/>
    </row>
    <row r="200" ht="14.25" customHeight="1" x14ac:dyDescent="0.2">
      <c r="B200" s="3102" t="s">
        <v>2568</v>
      </c>
      <c r="C200" s="3103" t="s">
        <v>2569</v>
      </c>
      <c r="D200" s="3103" t="s">
        <v>2616</v>
      </c>
      <c r="E200" s="3104" t="s">
        <v>2618</v>
      </c>
      <c r="F200" s="3105"/>
    </row>
    <row r="201" ht="14.25" customHeight="1" x14ac:dyDescent="0.2">
      <c r="B201" s="3102" t="s">
        <v>2568</v>
      </c>
      <c r="C201" s="3103" t="s">
        <v>2569</v>
      </c>
      <c r="D201" s="3103" t="s">
        <v>2617</v>
      </c>
      <c r="E201" s="3104" t="s">
        <v>2618</v>
      </c>
      <c r="F201" s="3105"/>
    </row>
    <row r="202" ht="14.25" customHeight="1" x14ac:dyDescent="0.2">
      <c r="B202" s="3102" t="s">
        <v>2568</v>
      </c>
      <c r="C202" s="3103" t="s">
        <v>2569</v>
      </c>
      <c r="D202" s="3103" t="s">
        <v>2619</v>
      </c>
      <c r="E202" s="3104" t="s">
        <v>2618</v>
      </c>
      <c r="F202" s="3105"/>
    </row>
    <row r="203" ht="14.25" customHeight="1" x14ac:dyDescent="0.2">
      <c r="B203" s="3102" t="s">
        <v>2568</v>
      </c>
      <c r="C203" s="3103" t="s">
        <v>2569</v>
      </c>
      <c r="D203" s="3103" t="s">
        <v>2620</v>
      </c>
      <c r="E203" s="3104" t="s">
        <v>2618</v>
      </c>
      <c r="F203" s="3105"/>
    </row>
    <row r="204" ht="14.25" customHeight="1" x14ac:dyDescent="0.2">
      <c r="B204" s="3102" t="s">
        <v>2568</v>
      </c>
      <c r="C204" s="3103" t="s">
        <v>2569</v>
      </c>
      <c r="D204" s="3103" t="s">
        <v>2614</v>
      </c>
      <c r="E204" s="3104" t="s">
        <v>2618</v>
      </c>
      <c r="F204" s="3105"/>
    </row>
    <row r="205" ht="14.25" customHeight="1" x14ac:dyDescent="0.2">
      <c r="B205" s="3102" t="s">
        <v>2568</v>
      </c>
      <c r="C205" s="3103" t="s">
        <v>2569</v>
      </c>
      <c r="D205" s="3103" t="s">
        <v>2616</v>
      </c>
      <c r="E205" s="3104" t="s">
        <v>2618</v>
      </c>
      <c r="F205" s="3105"/>
    </row>
    <row r="206" ht="14.25" customHeight="1" x14ac:dyDescent="0.2">
      <c r="B206" s="3102" t="s">
        <v>2568</v>
      </c>
      <c r="C206" s="3103" t="s">
        <v>2569</v>
      </c>
      <c r="D206" s="3103" t="s">
        <v>2614</v>
      </c>
      <c r="E206" s="3104" t="s">
        <v>2615</v>
      </c>
      <c r="F206" s="3105"/>
    </row>
    <row r="207" ht="14.25" customHeight="1" x14ac:dyDescent="0.2">
      <c r="B207" s="3102" t="s">
        <v>2568</v>
      </c>
      <c r="C207" s="3103" t="s">
        <v>2569</v>
      </c>
      <c r="D207" s="3103" t="s">
        <v>2616</v>
      </c>
      <c r="E207" s="3104" t="s">
        <v>2615</v>
      </c>
      <c r="F207" s="3105"/>
    </row>
    <row r="208" ht="14.25" customHeight="1" x14ac:dyDescent="0.2">
      <c r="B208" s="3102" t="s">
        <v>2568</v>
      </c>
      <c r="C208" s="3103" t="s">
        <v>2569</v>
      </c>
      <c r="D208" s="3103" t="s">
        <v>2614</v>
      </c>
      <c r="E208" s="3104" t="s">
        <v>2615</v>
      </c>
      <c r="F208" s="3105"/>
    </row>
    <row r="209" ht="14.25" customHeight="1" x14ac:dyDescent="0.2">
      <c r="B209" s="3102" t="s">
        <v>2568</v>
      </c>
      <c r="C209" s="3103" t="s">
        <v>2569</v>
      </c>
      <c r="D209" s="3103" t="s">
        <v>2616</v>
      </c>
      <c r="E209" s="3104" t="s">
        <v>2615</v>
      </c>
      <c r="F209" s="3105"/>
    </row>
    <row r="210" ht="14.25" customHeight="1" x14ac:dyDescent="0.2">
      <c r="B210" s="3102" t="s">
        <v>2568</v>
      </c>
      <c r="C210" s="3103" t="s">
        <v>2569</v>
      </c>
      <c r="D210" s="3103" t="s">
        <v>2617</v>
      </c>
      <c r="E210" s="3104" t="s">
        <v>2618</v>
      </c>
      <c r="F210" s="3105"/>
    </row>
    <row r="211" ht="14.25" customHeight="1" x14ac:dyDescent="0.2">
      <c r="B211" s="3102" t="s">
        <v>2568</v>
      </c>
      <c r="C211" s="3103" t="s">
        <v>2569</v>
      </c>
      <c r="D211" s="3103" t="s">
        <v>2619</v>
      </c>
      <c r="E211" s="3104" t="s">
        <v>2618</v>
      </c>
      <c r="F211" s="3105"/>
    </row>
    <row r="212" ht="14.25" customHeight="1" x14ac:dyDescent="0.2">
      <c r="B212" s="3102" t="s">
        <v>2568</v>
      </c>
      <c r="C212" s="3103" t="s">
        <v>2569</v>
      </c>
      <c r="D212" s="3103" t="s">
        <v>2620</v>
      </c>
      <c r="E212" s="3104" t="s">
        <v>2618</v>
      </c>
      <c r="F212" s="3105"/>
    </row>
    <row r="213" ht="14.25" customHeight="1" x14ac:dyDescent="0.2">
      <c r="B213" s="3102" t="s">
        <v>2568</v>
      </c>
      <c r="C213" s="3103" t="s">
        <v>2569</v>
      </c>
      <c r="D213" s="3103" t="s">
        <v>2614</v>
      </c>
      <c r="E213" s="3104" t="s">
        <v>2618</v>
      </c>
      <c r="F213" s="3105"/>
    </row>
    <row r="214" ht="14.25" customHeight="1" x14ac:dyDescent="0.2">
      <c r="B214" s="3102" t="s">
        <v>2568</v>
      </c>
      <c r="C214" s="3103" t="s">
        <v>2569</v>
      </c>
      <c r="D214" s="3103" t="s">
        <v>2616</v>
      </c>
      <c r="E214" s="3104" t="s">
        <v>2618</v>
      </c>
      <c r="F214" s="3105"/>
    </row>
    <row r="215" ht="14.25" customHeight="1" x14ac:dyDescent="0.2">
      <c r="B215" s="3102" t="s">
        <v>2568</v>
      </c>
      <c r="C215" s="3103" t="s">
        <v>2569</v>
      </c>
      <c r="D215" s="3103" t="s">
        <v>2614</v>
      </c>
      <c r="E215" s="3104" t="s">
        <v>2615</v>
      </c>
      <c r="F215" s="3105"/>
    </row>
    <row r="216" ht="14.25" customHeight="1" x14ac:dyDescent="0.2">
      <c r="B216" s="3102" t="s">
        <v>2568</v>
      </c>
      <c r="C216" s="3103" t="s">
        <v>2569</v>
      </c>
      <c r="D216" s="3103" t="s">
        <v>2616</v>
      </c>
      <c r="E216" s="3104" t="s">
        <v>2615</v>
      </c>
      <c r="F216" s="3105"/>
    </row>
    <row r="217" ht="14.25" customHeight="1" x14ac:dyDescent="0.2">
      <c r="B217" s="3102" t="s">
        <v>2568</v>
      </c>
      <c r="C217" s="3103" t="s">
        <v>2569</v>
      </c>
      <c r="D217" s="3103" t="s">
        <v>2614</v>
      </c>
      <c r="E217" s="3104" t="s">
        <v>2615</v>
      </c>
      <c r="F217" s="3105"/>
    </row>
    <row r="218" ht="14.25" customHeight="1" x14ac:dyDescent="0.2">
      <c r="B218" s="3102" t="s">
        <v>2568</v>
      </c>
      <c r="C218" s="3103" t="s">
        <v>2569</v>
      </c>
      <c r="D218" s="3103" t="s">
        <v>2616</v>
      </c>
      <c r="E218" s="3104" t="s">
        <v>2615</v>
      </c>
      <c r="F218" s="3105"/>
    </row>
    <row r="219" ht="14.25" customHeight="1" x14ac:dyDescent="0.2">
      <c r="B219" s="3102" t="s">
        <v>2568</v>
      </c>
      <c r="C219" s="3103" t="s">
        <v>2569</v>
      </c>
      <c r="D219" s="3103" t="s">
        <v>2617</v>
      </c>
      <c r="E219" s="3104" t="s">
        <v>2618</v>
      </c>
      <c r="F219" s="3105"/>
    </row>
    <row r="220" ht="14.25" customHeight="1" x14ac:dyDescent="0.2">
      <c r="B220" s="3102" t="s">
        <v>2568</v>
      </c>
      <c r="C220" s="3103" t="s">
        <v>2569</v>
      </c>
      <c r="D220" s="3103" t="s">
        <v>2619</v>
      </c>
      <c r="E220" s="3104" t="s">
        <v>2618</v>
      </c>
      <c r="F220" s="3105"/>
    </row>
    <row r="221" ht="14.25" customHeight="1" x14ac:dyDescent="0.2">
      <c r="B221" s="3102" t="s">
        <v>2568</v>
      </c>
      <c r="C221" s="3103" t="s">
        <v>2569</v>
      </c>
      <c r="D221" s="3103" t="s">
        <v>2620</v>
      </c>
      <c r="E221" s="3104" t="s">
        <v>2618</v>
      </c>
      <c r="F221" s="3105"/>
    </row>
    <row r="222" ht="14.25" customHeight="1" x14ac:dyDescent="0.2">
      <c r="B222" s="3102" t="s">
        <v>2568</v>
      </c>
      <c r="C222" s="3103" t="s">
        <v>2569</v>
      </c>
      <c r="D222" s="3103" t="s">
        <v>2614</v>
      </c>
      <c r="E222" s="3104" t="s">
        <v>2618</v>
      </c>
      <c r="F222" s="3105"/>
    </row>
    <row r="223" ht="14.25" customHeight="1" x14ac:dyDescent="0.2">
      <c r="B223" s="3102" t="s">
        <v>2568</v>
      </c>
      <c r="C223" s="3103" t="s">
        <v>2569</v>
      </c>
      <c r="D223" s="3103" t="s">
        <v>2616</v>
      </c>
      <c r="E223" s="3104" t="s">
        <v>2618</v>
      </c>
      <c r="F223" s="3105"/>
    </row>
    <row r="224" ht="14.25" customHeight="1" x14ac:dyDescent="0.2">
      <c r="B224" s="3102" t="s">
        <v>2568</v>
      </c>
      <c r="C224" s="3103" t="s">
        <v>2569</v>
      </c>
      <c r="D224" s="3103" t="s">
        <v>2614</v>
      </c>
      <c r="E224" s="3104" t="s">
        <v>2615</v>
      </c>
      <c r="F224" s="3105"/>
    </row>
    <row r="225" ht="14.25" customHeight="1" x14ac:dyDescent="0.2">
      <c r="B225" s="3102" t="s">
        <v>2568</v>
      </c>
      <c r="C225" s="3103" t="s">
        <v>2569</v>
      </c>
      <c r="D225" s="3103" t="s">
        <v>2616</v>
      </c>
      <c r="E225" s="3104" t="s">
        <v>2615</v>
      </c>
      <c r="F225" s="3105"/>
    </row>
    <row r="226" ht="14.25" customHeight="1" x14ac:dyDescent="0.2">
      <c r="B226" s="3102" t="s">
        <v>2568</v>
      </c>
      <c r="C226" s="3103" t="s">
        <v>2569</v>
      </c>
      <c r="D226" s="3103" t="s">
        <v>2617</v>
      </c>
      <c r="E226" s="3104" t="s">
        <v>2618</v>
      </c>
      <c r="F226" s="3105"/>
    </row>
    <row r="227" ht="14.25" customHeight="1" x14ac:dyDescent="0.2">
      <c r="B227" s="3102" t="s">
        <v>2568</v>
      </c>
      <c r="C227" s="3103" t="s">
        <v>2569</v>
      </c>
      <c r="D227" s="3103" t="s">
        <v>2619</v>
      </c>
      <c r="E227" s="3104" t="s">
        <v>2618</v>
      </c>
      <c r="F227" s="3105"/>
    </row>
    <row r="228" ht="14.25" customHeight="1" x14ac:dyDescent="0.2">
      <c r="B228" s="3102" t="s">
        <v>2568</v>
      </c>
      <c r="C228" s="3103" t="s">
        <v>2569</v>
      </c>
      <c r="D228" s="3103" t="s">
        <v>2620</v>
      </c>
      <c r="E228" s="3104" t="s">
        <v>2618</v>
      </c>
      <c r="F228" s="3105"/>
    </row>
    <row r="229" ht="14.25" customHeight="1" x14ac:dyDescent="0.2">
      <c r="B229" s="3102" t="s">
        <v>2568</v>
      </c>
      <c r="C229" s="3103" t="s">
        <v>2569</v>
      </c>
      <c r="D229" s="3103" t="s">
        <v>2614</v>
      </c>
      <c r="E229" s="3104" t="s">
        <v>2618</v>
      </c>
      <c r="F229" s="3105"/>
    </row>
    <row r="230" ht="14.25" customHeight="1" x14ac:dyDescent="0.2">
      <c r="B230" s="3102" t="s">
        <v>2568</v>
      </c>
      <c r="C230" s="3103" t="s">
        <v>2569</v>
      </c>
      <c r="D230" s="3103" t="s">
        <v>2616</v>
      </c>
      <c r="E230" s="3104" t="s">
        <v>2618</v>
      </c>
      <c r="F230" s="3105"/>
    </row>
    <row r="231" ht="14.25" customHeight="1" x14ac:dyDescent="0.2">
      <c r="B231" s="3102" t="s">
        <v>2568</v>
      </c>
      <c r="C231" s="3103" t="s">
        <v>2569</v>
      </c>
      <c r="D231" s="3103" t="s">
        <v>2614</v>
      </c>
      <c r="E231" s="3104" t="s">
        <v>2615</v>
      </c>
      <c r="F231" s="3105"/>
    </row>
    <row r="232" ht="14.25" customHeight="1" x14ac:dyDescent="0.2">
      <c r="B232" s="3102" t="s">
        <v>2568</v>
      </c>
      <c r="C232" s="3103" t="s">
        <v>2569</v>
      </c>
      <c r="D232" s="3103" t="s">
        <v>2616</v>
      </c>
      <c r="E232" s="3104" t="s">
        <v>2615</v>
      </c>
      <c r="F232" s="3105"/>
    </row>
    <row r="233" ht="14.25" customHeight="1" x14ac:dyDescent="0.2">
      <c r="B233" s="3102" t="s">
        <v>2568</v>
      </c>
      <c r="C233" s="3103" t="s">
        <v>2569</v>
      </c>
      <c r="D233" s="3103" t="s">
        <v>2614</v>
      </c>
      <c r="E233" s="3104" t="s">
        <v>2615</v>
      </c>
      <c r="F233" s="3105"/>
    </row>
    <row r="234" ht="14.25" customHeight="1" x14ac:dyDescent="0.2">
      <c r="B234" s="3102" t="s">
        <v>2568</v>
      </c>
      <c r="C234" s="3103" t="s">
        <v>2569</v>
      </c>
      <c r="D234" s="3103" t="s">
        <v>2616</v>
      </c>
      <c r="E234" s="3104" t="s">
        <v>2615</v>
      </c>
      <c r="F234" s="3105"/>
    </row>
    <row r="235" ht="14.25" customHeight="1" x14ac:dyDescent="0.2">
      <c r="B235" s="3102" t="s">
        <v>2568</v>
      </c>
      <c r="C235" s="3103" t="s">
        <v>2569</v>
      </c>
      <c r="D235" s="3103" t="s">
        <v>2617</v>
      </c>
      <c r="E235" s="3104" t="s">
        <v>2618</v>
      </c>
      <c r="F235" s="3105"/>
    </row>
    <row r="236" ht="14.25" customHeight="1" x14ac:dyDescent="0.2">
      <c r="B236" s="3102" t="s">
        <v>2568</v>
      </c>
      <c r="C236" s="3103" t="s">
        <v>2569</v>
      </c>
      <c r="D236" s="3103" t="s">
        <v>2619</v>
      </c>
      <c r="E236" s="3104" t="s">
        <v>2618</v>
      </c>
      <c r="F236" s="3105"/>
    </row>
    <row r="237" ht="14.25" customHeight="1" x14ac:dyDescent="0.2">
      <c r="B237" s="3102" t="s">
        <v>2568</v>
      </c>
      <c r="C237" s="3103" t="s">
        <v>2569</v>
      </c>
      <c r="D237" s="3103" t="s">
        <v>2620</v>
      </c>
      <c r="E237" s="3104" t="s">
        <v>2618</v>
      </c>
      <c r="F237" s="3105"/>
    </row>
    <row r="238" ht="14.25" customHeight="1" x14ac:dyDescent="0.2">
      <c r="B238" s="3102" t="s">
        <v>2568</v>
      </c>
      <c r="C238" s="3103" t="s">
        <v>2569</v>
      </c>
      <c r="D238" s="3103" t="s">
        <v>2614</v>
      </c>
      <c r="E238" s="3104" t="s">
        <v>2618</v>
      </c>
      <c r="F238" s="3105"/>
    </row>
    <row r="239" ht="14.25" customHeight="1" x14ac:dyDescent="0.2">
      <c r="B239" s="3102" t="s">
        <v>2568</v>
      </c>
      <c r="C239" s="3103" t="s">
        <v>2569</v>
      </c>
      <c r="D239" s="3103" t="s">
        <v>2616</v>
      </c>
      <c r="E239" s="3104" t="s">
        <v>2618</v>
      </c>
      <c r="F239" s="3105"/>
    </row>
    <row r="240" ht="14.25" customHeight="1" x14ac:dyDescent="0.2">
      <c r="B240" s="3102" t="s">
        <v>2568</v>
      </c>
      <c r="C240" s="3103" t="s">
        <v>2569</v>
      </c>
      <c r="D240" s="3103" t="s">
        <v>2614</v>
      </c>
      <c r="E240" s="3104" t="s">
        <v>2615</v>
      </c>
      <c r="F240" s="3105"/>
    </row>
    <row r="241" ht="14.25" customHeight="1" x14ac:dyDescent="0.2">
      <c r="B241" s="3102" t="s">
        <v>2568</v>
      </c>
      <c r="C241" s="3103" t="s">
        <v>2569</v>
      </c>
      <c r="D241" s="3103" t="s">
        <v>2616</v>
      </c>
      <c r="E241" s="3104" t="s">
        <v>2615</v>
      </c>
      <c r="F241" s="3105"/>
    </row>
    <row r="242" ht="14.25" customHeight="1" x14ac:dyDescent="0.2">
      <c r="B242" s="3102" t="s">
        <v>2568</v>
      </c>
      <c r="C242" s="3103" t="s">
        <v>2569</v>
      </c>
      <c r="D242" s="3103" t="s">
        <v>2621</v>
      </c>
      <c r="E242" s="3104" t="s">
        <v>2622</v>
      </c>
      <c r="F242" s="3105"/>
    </row>
    <row r="243" ht="14.25" customHeight="1" x14ac:dyDescent="0.2">
      <c r="B243" s="3102" t="s">
        <v>2568</v>
      </c>
      <c r="C243" s="3103" t="s">
        <v>2569</v>
      </c>
      <c r="D243" s="3103" t="s">
        <v>2623</v>
      </c>
      <c r="E243" s="3104" t="s">
        <v>2615</v>
      </c>
      <c r="F243" s="3105"/>
    </row>
    <row r="244" ht="14.25" customHeight="1" x14ac:dyDescent="0.2">
      <c r="B244" s="3102" t="s">
        <v>2568</v>
      </c>
      <c r="C244" s="3103" t="s">
        <v>2569</v>
      </c>
      <c r="D244" s="3103" t="s">
        <v>2624</v>
      </c>
      <c r="E244" s="3104" t="s">
        <v>2615</v>
      </c>
      <c r="F244" s="3105"/>
    </row>
    <row r="245" ht="14.25" customHeight="1" x14ac:dyDescent="0.2">
      <c r="B245" s="3102" t="s">
        <v>2568</v>
      </c>
      <c r="C245" s="3103" t="s">
        <v>2569</v>
      </c>
      <c r="D245" s="3103" t="s">
        <v>2621</v>
      </c>
      <c r="E245" s="3104" t="s">
        <v>2625</v>
      </c>
      <c r="F245" s="3105"/>
    </row>
    <row r="246" ht="14.25" customHeight="1" x14ac:dyDescent="0.2">
      <c r="B246" s="3102" t="s">
        <v>2568</v>
      </c>
      <c r="C246" s="3103" t="s">
        <v>2569</v>
      </c>
      <c r="D246" s="3103" t="s">
        <v>2623</v>
      </c>
      <c r="E246" s="3104" t="s">
        <v>2615</v>
      </c>
      <c r="F246" s="3105"/>
    </row>
    <row r="247" ht="14.25" customHeight="1" x14ac:dyDescent="0.2">
      <c r="B247" s="3102" t="s">
        <v>2568</v>
      </c>
      <c r="C247" s="3103" t="s">
        <v>2569</v>
      </c>
      <c r="D247" s="3103" t="s">
        <v>2624</v>
      </c>
      <c r="E247" s="3104" t="s">
        <v>2615</v>
      </c>
      <c r="F247" s="3105"/>
    </row>
    <row r="248" ht="14.25" customHeight="1" x14ac:dyDescent="0.2">
      <c r="B248" s="3102" t="s">
        <v>2568</v>
      </c>
      <c r="C248" s="3103" t="s">
        <v>2569</v>
      </c>
      <c r="D248" s="3103" t="s">
        <v>2621</v>
      </c>
      <c r="E248" s="3104" t="s">
        <v>2625</v>
      </c>
      <c r="F248" s="3105"/>
    </row>
    <row r="249" ht="14.25" customHeight="1" x14ac:dyDescent="0.2">
      <c r="B249" s="3102" t="s">
        <v>2568</v>
      </c>
      <c r="C249" s="3103" t="s">
        <v>2569</v>
      </c>
      <c r="D249" s="3103" t="s">
        <v>2623</v>
      </c>
      <c r="E249" s="3104" t="s">
        <v>2615</v>
      </c>
      <c r="F249" s="3105"/>
    </row>
    <row r="250" ht="14.25" customHeight="1" x14ac:dyDescent="0.2">
      <c r="B250" s="3102" t="s">
        <v>2568</v>
      </c>
      <c r="C250" s="3103" t="s">
        <v>2569</v>
      </c>
      <c r="D250" s="3103" t="s">
        <v>2624</v>
      </c>
      <c r="E250" s="3104" t="s">
        <v>2615</v>
      </c>
      <c r="F250" s="3105"/>
    </row>
    <row r="251" ht="14.25" customHeight="1" x14ac:dyDescent="0.2">
      <c r="B251" s="3102" t="s">
        <v>2568</v>
      </c>
      <c r="C251" s="3103" t="s">
        <v>2569</v>
      </c>
      <c r="D251" s="3103" t="s">
        <v>2621</v>
      </c>
      <c r="E251" s="3104" t="s">
        <v>2625</v>
      </c>
      <c r="F251" s="3105"/>
    </row>
    <row r="252" ht="14.25" customHeight="1" x14ac:dyDescent="0.2">
      <c r="B252" s="3102" t="s">
        <v>2568</v>
      </c>
      <c r="C252" s="3103" t="s">
        <v>2569</v>
      </c>
      <c r="D252" s="3103" t="s">
        <v>2623</v>
      </c>
      <c r="E252" s="3104" t="s">
        <v>2615</v>
      </c>
      <c r="F252" s="3105"/>
    </row>
    <row r="253" ht="14.25" customHeight="1" x14ac:dyDescent="0.2">
      <c r="B253" s="3102" t="s">
        <v>2568</v>
      </c>
      <c r="C253" s="3103" t="s">
        <v>2569</v>
      </c>
      <c r="D253" s="3103" t="s">
        <v>2624</v>
      </c>
      <c r="E253" s="3104" t="s">
        <v>2615</v>
      </c>
      <c r="F253" s="3105"/>
    </row>
    <row r="254" ht="14.25" customHeight="1" x14ac:dyDescent="0.2">
      <c r="B254" s="3102" t="s">
        <v>2568</v>
      </c>
      <c r="C254" s="3103" t="s">
        <v>2569</v>
      </c>
      <c r="D254" s="3103" t="s">
        <v>2621</v>
      </c>
      <c r="E254" s="3104" t="s">
        <v>2625</v>
      </c>
      <c r="F254" s="3105"/>
    </row>
    <row r="255" ht="14.25" customHeight="1" x14ac:dyDescent="0.2">
      <c r="B255" s="3102" t="s">
        <v>2568</v>
      </c>
      <c r="C255" s="3103" t="s">
        <v>2569</v>
      </c>
      <c r="D255" s="3103" t="s">
        <v>2623</v>
      </c>
      <c r="E255" s="3104" t="s">
        <v>2615</v>
      </c>
      <c r="F255" s="3105"/>
    </row>
    <row r="256" ht="14.25" customHeight="1" x14ac:dyDescent="0.2">
      <c r="B256" s="3102" t="s">
        <v>2568</v>
      </c>
      <c r="C256" s="3103" t="s">
        <v>2569</v>
      </c>
      <c r="D256" s="3103" t="s">
        <v>2624</v>
      </c>
      <c r="E256" s="3104" t="s">
        <v>2615</v>
      </c>
      <c r="F256" s="3105"/>
    </row>
    <row r="257" ht="14.25" customHeight="1" x14ac:dyDescent="0.2">
      <c r="B257" s="3102" t="s">
        <v>2568</v>
      </c>
      <c r="C257" s="3103" t="s">
        <v>2569</v>
      </c>
      <c r="D257" s="3103" t="s">
        <v>2621</v>
      </c>
      <c r="E257" s="3104" t="s">
        <v>2625</v>
      </c>
      <c r="F257" s="3105"/>
    </row>
    <row r="258" ht="14.25" customHeight="1" x14ac:dyDescent="0.2">
      <c r="B258" s="3102" t="s">
        <v>2568</v>
      </c>
      <c r="C258" s="3103" t="s">
        <v>2569</v>
      </c>
      <c r="D258" s="3103" t="s">
        <v>2623</v>
      </c>
      <c r="E258" s="3104" t="s">
        <v>2615</v>
      </c>
      <c r="F258" s="3105"/>
    </row>
    <row r="259" ht="14.25" customHeight="1" x14ac:dyDescent="0.2">
      <c r="B259" s="3102" t="s">
        <v>2568</v>
      </c>
      <c r="C259" s="3103" t="s">
        <v>2569</v>
      </c>
      <c r="D259" s="3103" t="s">
        <v>2624</v>
      </c>
      <c r="E259" s="3104" t="s">
        <v>2615</v>
      </c>
      <c r="F259" s="3105"/>
    </row>
    <row r="260" ht="14.25" customHeight="1" x14ac:dyDescent="0.2">
      <c r="B260" s="3102" t="s">
        <v>2568</v>
      </c>
      <c r="C260" s="3103" t="s">
        <v>2569</v>
      </c>
      <c r="D260" s="3103" t="s">
        <v>2621</v>
      </c>
      <c r="E260" s="3104" t="s">
        <v>2625</v>
      </c>
      <c r="F260" s="3105"/>
    </row>
    <row r="261" ht="14.25" customHeight="1" x14ac:dyDescent="0.2">
      <c r="B261" s="3102" t="s">
        <v>2568</v>
      </c>
      <c r="C261" s="3103" t="s">
        <v>2569</v>
      </c>
      <c r="D261" s="3103" t="s">
        <v>2623</v>
      </c>
      <c r="E261" s="3104" t="s">
        <v>2615</v>
      </c>
      <c r="F261" s="3105"/>
    </row>
    <row r="262" ht="14.25" customHeight="1" x14ac:dyDescent="0.2">
      <c r="B262" s="3102" t="s">
        <v>2568</v>
      </c>
      <c r="C262" s="3103" t="s">
        <v>2569</v>
      </c>
      <c r="D262" s="3103" t="s">
        <v>2624</v>
      </c>
      <c r="E262" s="3104" t="s">
        <v>2615</v>
      </c>
      <c r="F262" s="3105"/>
    </row>
    <row r="263" ht="14.25" customHeight="1" x14ac:dyDescent="0.2">
      <c r="B263" s="3102" t="s">
        <v>2568</v>
      </c>
      <c r="C263" s="3103" t="s">
        <v>2569</v>
      </c>
      <c r="D263" s="3103" t="s">
        <v>2621</v>
      </c>
      <c r="E263" s="3104" t="s">
        <v>2625</v>
      </c>
      <c r="F263" s="3105"/>
    </row>
    <row r="264" ht="14.25" customHeight="1" x14ac:dyDescent="0.2">
      <c r="B264" s="3102" t="s">
        <v>2568</v>
      </c>
      <c r="C264" s="3103" t="s">
        <v>2569</v>
      </c>
      <c r="D264" s="3103" t="s">
        <v>2623</v>
      </c>
      <c r="E264" s="3104" t="s">
        <v>2615</v>
      </c>
      <c r="F264" s="3105"/>
    </row>
    <row r="265" ht="14.25" customHeight="1" x14ac:dyDescent="0.2">
      <c r="B265" s="3102" t="s">
        <v>2568</v>
      </c>
      <c r="C265" s="3103" t="s">
        <v>2569</v>
      </c>
      <c r="D265" s="3103" t="s">
        <v>2624</v>
      </c>
      <c r="E265" s="3104" t="s">
        <v>2615</v>
      </c>
      <c r="F265" s="3105"/>
    </row>
    <row r="266" ht="14.25" customHeight="1" x14ac:dyDescent="0.2">
      <c r="B266" s="3102" t="s">
        <v>2568</v>
      </c>
      <c r="C266" s="3103" t="s">
        <v>2569</v>
      </c>
      <c r="D266" s="3103" t="s">
        <v>2621</v>
      </c>
      <c r="E266" s="3104" t="s">
        <v>2622</v>
      </c>
      <c r="F266" s="3105"/>
    </row>
    <row r="267" ht="14.25" customHeight="1" x14ac:dyDescent="0.2">
      <c r="B267" s="3102" t="s">
        <v>2568</v>
      </c>
      <c r="C267" s="3103" t="s">
        <v>2569</v>
      </c>
      <c r="D267" s="3103" t="s">
        <v>2623</v>
      </c>
      <c r="E267" s="3104" t="s">
        <v>2615</v>
      </c>
      <c r="F267" s="3105"/>
    </row>
    <row r="268" ht="14.25" customHeight="1" x14ac:dyDescent="0.2">
      <c r="B268" s="3102" t="s">
        <v>2568</v>
      </c>
      <c r="C268" s="3103" t="s">
        <v>2569</v>
      </c>
      <c r="D268" s="3103" t="s">
        <v>2624</v>
      </c>
      <c r="E268" s="3104" t="s">
        <v>2615</v>
      </c>
      <c r="F268" s="3105"/>
    </row>
    <row r="269" ht="14.25" customHeight="1" x14ac:dyDescent="0.2">
      <c r="B269" s="3102" t="s">
        <v>2568</v>
      </c>
      <c r="C269" s="3103" t="s">
        <v>2569</v>
      </c>
      <c r="D269" s="3103" t="s">
        <v>2621</v>
      </c>
      <c r="E269" s="3104" t="s">
        <v>2622</v>
      </c>
      <c r="F269" s="3105"/>
    </row>
    <row r="270" ht="14.25" customHeight="1" x14ac:dyDescent="0.2">
      <c r="B270" s="3102" t="s">
        <v>2568</v>
      </c>
      <c r="C270" s="3103" t="s">
        <v>2569</v>
      </c>
      <c r="D270" s="3103" t="s">
        <v>2623</v>
      </c>
      <c r="E270" s="3104" t="s">
        <v>2615</v>
      </c>
      <c r="F270" s="3105"/>
    </row>
    <row r="271" ht="14.25" customHeight="1" x14ac:dyDescent="0.2">
      <c r="B271" s="3102" t="s">
        <v>2568</v>
      </c>
      <c r="C271" s="3103" t="s">
        <v>2569</v>
      </c>
      <c r="D271" s="3103" t="s">
        <v>2624</v>
      </c>
      <c r="E271" s="3104" t="s">
        <v>2615</v>
      </c>
      <c r="F271" s="3105"/>
    </row>
    <row r="272" ht="14.25" customHeight="1" x14ac:dyDescent="0.2">
      <c r="B272" s="3102" t="s">
        <v>2568</v>
      </c>
      <c r="C272" s="3103" t="s">
        <v>2569</v>
      </c>
      <c r="D272" s="3103" t="s">
        <v>2621</v>
      </c>
      <c r="E272" s="3104" t="s">
        <v>2622</v>
      </c>
      <c r="F272" s="3105"/>
    </row>
    <row r="273" ht="14.25" customHeight="1" x14ac:dyDescent="0.2">
      <c r="B273" s="3102" t="s">
        <v>2568</v>
      </c>
      <c r="C273" s="3103" t="s">
        <v>2569</v>
      </c>
      <c r="D273" s="3103" t="s">
        <v>2623</v>
      </c>
      <c r="E273" s="3104" t="s">
        <v>2615</v>
      </c>
      <c r="F273" s="3105"/>
    </row>
    <row r="274" ht="14.25" customHeight="1" x14ac:dyDescent="0.2">
      <c r="B274" s="3102" t="s">
        <v>2568</v>
      </c>
      <c r="C274" s="3103" t="s">
        <v>2569</v>
      </c>
      <c r="D274" s="3103" t="s">
        <v>2624</v>
      </c>
      <c r="E274" s="3104" t="s">
        <v>2615</v>
      </c>
      <c r="F274" s="3105"/>
    </row>
    <row r="275" ht="14.25" customHeight="1" x14ac:dyDescent="0.2">
      <c r="B275" s="3102" t="s">
        <v>2568</v>
      </c>
      <c r="C275" s="3103" t="s">
        <v>2569</v>
      </c>
      <c r="D275" s="3103" t="s">
        <v>2626</v>
      </c>
      <c r="E275" s="3104" t="s">
        <v>2577</v>
      </c>
      <c r="F275" s="3105"/>
    </row>
    <row r="276" ht="14.25" customHeight="1" x14ac:dyDescent="0.2">
      <c r="B276" s="3102" t="s">
        <v>2568</v>
      </c>
      <c r="C276" s="3103" t="s">
        <v>2569</v>
      </c>
      <c r="D276" s="3103" t="s">
        <v>2627</v>
      </c>
      <c r="E276" s="3104" t="s">
        <v>2577</v>
      </c>
      <c r="F276" s="3105"/>
    </row>
    <row r="277" ht="14.25" customHeight="1" x14ac:dyDescent="0.2">
      <c r="B277" s="3102" t="s">
        <v>2568</v>
      </c>
      <c r="C277" s="3103" t="s">
        <v>2569</v>
      </c>
      <c r="D277" s="3103" t="s">
        <v>2628</v>
      </c>
      <c r="E277" s="3104" t="s">
        <v>2577</v>
      </c>
      <c r="F277" s="3105"/>
    </row>
    <row r="278" ht="14.25" customHeight="1" x14ac:dyDescent="0.2">
      <c r="B278" s="3102" t="s">
        <v>2568</v>
      </c>
      <c r="C278" s="3103" t="s">
        <v>2569</v>
      </c>
      <c r="D278" s="3103" t="s">
        <v>2629</v>
      </c>
      <c r="E278" s="3104" t="s">
        <v>2577</v>
      </c>
      <c r="F278" s="3105"/>
    </row>
    <row r="279" ht="14.25" customHeight="1" x14ac:dyDescent="0.2">
      <c r="B279" s="3102" t="s">
        <v>2568</v>
      </c>
      <c r="C279" s="3103" t="s">
        <v>2569</v>
      </c>
      <c r="D279" s="3103" t="s">
        <v>2630</v>
      </c>
      <c r="E279" s="3104" t="s">
        <v>2577</v>
      </c>
      <c r="F279" s="3105"/>
    </row>
    <row r="280" ht="14.25" customHeight="1" x14ac:dyDescent="0.2">
      <c r="B280" s="3102" t="s">
        <v>2568</v>
      </c>
      <c r="C280" s="3103" t="s">
        <v>2569</v>
      </c>
      <c r="D280" s="3103" t="s">
        <v>2626</v>
      </c>
      <c r="E280" s="3104" t="s">
        <v>2577</v>
      </c>
      <c r="F280" s="3105"/>
    </row>
    <row r="281" ht="14.25" customHeight="1" x14ac:dyDescent="0.2">
      <c r="B281" s="3102" t="s">
        <v>2568</v>
      </c>
      <c r="C281" s="3103" t="s">
        <v>2569</v>
      </c>
      <c r="D281" s="3103" t="s">
        <v>2627</v>
      </c>
      <c r="E281" s="3104" t="s">
        <v>2577</v>
      </c>
      <c r="F281" s="3105"/>
    </row>
    <row r="282" ht="14.25" customHeight="1" x14ac:dyDescent="0.2">
      <c r="B282" s="3102" t="s">
        <v>2568</v>
      </c>
      <c r="C282" s="3103" t="s">
        <v>2569</v>
      </c>
      <c r="D282" s="3103" t="s">
        <v>2628</v>
      </c>
      <c r="E282" s="3104" t="s">
        <v>2577</v>
      </c>
      <c r="F282" s="3105"/>
    </row>
    <row r="283" ht="14.25" customHeight="1" x14ac:dyDescent="0.2">
      <c r="B283" s="3102" t="s">
        <v>2568</v>
      </c>
      <c r="C283" s="3103" t="s">
        <v>2569</v>
      </c>
      <c r="D283" s="3103" t="s">
        <v>2629</v>
      </c>
      <c r="E283" s="3104" t="s">
        <v>2577</v>
      </c>
      <c r="F283" s="3105"/>
    </row>
    <row r="284" ht="14.25" customHeight="1" x14ac:dyDescent="0.2">
      <c r="B284" s="3102" t="s">
        <v>2568</v>
      </c>
      <c r="C284" s="3103" t="s">
        <v>2569</v>
      </c>
      <c r="D284" s="3103" t="s">
        <v>2630</v>
      </c>
      <c r="E284" s="3104" t="s">
        <v>2577</v>
      </c>
      <c r="F284" s="3105"/>
    </row>
    <row r="285" ht="14.25" customHeight="1" x14ac:dyDescent="0.2">
      <c r="B285" s="3102" t="s">
        <v>2568</v>
      </c>
      <c r="C285" s="3103" t="s">
        <v>2569</v>
      </c>
      <c r="D285" s="3103" t="s">
        <v>2626</v>
      </c>
      <c r="E285" s="3104" t="s">
        <v>2577</v>
      </c>
      <c r="F285" s="3105"/>
    </row>
    <row r="286" ht="14.25" customHeight="1" x14ac:dyDescent="0.2">
      <c r="B286" s="3102" t="s">
        <v>2568</v>
      </c>
      <c r="C286" s="3103" t="s">
        <v>2569</v>
      </c>
      <c r="D286" s="3103" t="s">
        <v>2627</v>
      </c>
      <c r="E286" s="3104" t="s">
        <v>2577</v>
      </c>
      <c r="F286" s="3105"/>
    </row>
    <row r="287" ht="14.25" customHeight="1" x14ac:dyDescent="0.2">
      <c r="B287" s="3102" t="s">
        <v>2568</v>
      </c>
      <c r="C287" s="3103" t="s">
        <v>2569</v>
      </c>
      <c r="D287" s="3103" t="s">
        <v>2628</v>
      </c>
      <c r="E287" s="3104" t="s">
        <v>2577</v>
      </c>
      <c r="F287" s="3105"/>
    </row>
    <row r="288" ht="14.25" customHeight="1" x14ac:dyDescent="0.2">
      <c r="B288" s="3102" t="s">
        <v>2568</v>
      </c>
      <c r="C288" s="3103" t="s">
        <v>2569</v>
      </c>
      <c r="D288" s="3103" t="s">
        <v>2629</v>
      </c>
      <c r="E288" s="3104" t="s">
        <v>2577</v>
      </c>
      <c r="F288" s="3105"/>
    </row>
    <row r="289" ht="14.25" customHeight="1" x14ac:dyDescent="0.2">
      <c r="B289" s="3102" t="s">
        <v>2568</v>
      </c>
      <c r="C289" s="3103" t="s">
        <v>2569</v>
      </c>
      <c r="D289" s="3103" t="s">
        <v>2630</v>
      </c>
      <c r="E289" s="3104" t="s">
        <v>2577</v>
      </c>
      <c r="F289" s="3105"/>
    </row>
    <row r="290" ht="14.25" customHeight="1" x14ac:dyDescent="0.2">
      <c r="B290" s="3102" t="s">
        <v>2568</v>
      </c>
      <c r="C290" s="3103" t="s">
        <v>2569</v>
      </c>
      <c r="D290" s="3103" t="s">
        <v>2626</v>
      </c>
      <c r="E290" s="3104" t="s">
        <v>2577</v>
      </c>
      <c r="F290" s="3105"/>
    </row>
    <row r="291" ht="14.25" customHeight="1" x14ac:dyDescent="0.2">
      <c r="B291" s="3102" t="s">
        <v>2568</v>
      </c>
      <c r="C291" s="3103" t="s">
        <v>2569</v>
      </c>
      <c r="D291" s="3103" t="s">
        <v>2627</v>
      </c>
      <c r="E291" s="3104" t="s">
        <v>2577</v>
      </c>
      <c r="F291" s="3105"/>
    </row>
    <row r="292" ht="14.25" customHeight="1" x14ac:dyDescent="0.2">
      <c r="B292" s="3102" t="s">
        <v>2568</v>
      </c>
      <c r="C292" s="3103" t="s">
        <v>2569</v>
      </c>
      <c r="D292" s="3103" t="s">
        <v>2628</v>
      </c>
      <c r="E292" s="3104" t="s">
        <v>2577</v>
      </c>
      <c r="F292" s="3105"/>
    </row>
    <row r="293" ht="14.25" customHeight="1" x14ac:dyDescent="0.2">
      <c r="B293" s="3102" t="s">
        <v>2568</v>
      </c>
      <c r="C293" s="3103" t="s">
        <v>2569</v>
      </c>
      <c r="D293" s="3103" t="s">
        <v>2629</v>
      </c>
      <c r="E293" s="3104" t="s">
        <v>2577</v>
      </c>
      <c r="F293" s="3105"/>
    </row>
    <row r="294" ht="14.25" customHeight="1" x14ac:dyDescent="0.2">
      <c r="B294" s="3102" t="s">
        <v>2568</v>
      </c>
      <c r="C294" s="3103" t="s">
        <v>2569</v>
      </c>
      <c r="D294" s="3103" t="s">
        <v>2630</v>
      </c>
      <c r="E294" s="3104" t="s">
        <v>2577</v>
      </c>
      <c r="F294" s="3105"/>
    </row>
    <row r="295" ht="14.25" customHeight="1" x14ac:dyDescent="0.2">
      <c r="B295" s="3102" t="s">
        <v>2568</v>
      </c>
      <c r="C295" s="3103" t="s">
        <v>2569</v>
      </c>
      <c r="D295" s="3103" t="s">
        <v>2626</v>
      </c>
      <c r="E295" s="3104" t="s">
        <v>2577</v>
      </c>
      <c r="F295" s="3105"/>
    </row>
    <row r="296" ht="14.25" customHeight="1" x14ac:dyDescent="0.2">
      <c r="B296" s="3102" t="s">
        <v>2568</v>
      </c>
      <c r="C296" s="3103" t="s">
        <v>2569</v>
      </c>
      <c r="D296" s="3103" t="s">
        <v>2627</v>
      </c>
      <c r="E296" s="3104" t="s">
        <v>2577</v>
      </c>
      <c r="F296" s="3105"/>
    </row>
    <row r="297" ht="14.25" customHeight="1" x14ac:dyDescent="0.2">
      <c r="B297" s="3102" t="s">
        <v>2568</v>
      </c>
      <c r="C297" s="3103" t="s">
        <v>2569</v>
      </c>
      <c r="D297" s="3103" t="s">
        <v>2628</v>
      </c>
      <c r="E297" s="3104" t="s">
        <v>2577</v>
      </c>
      <c r="F297" s="3105"/>
    </row>
    <row r="298" ht="14.25" customHeight="1" x14ac:dyDescent="0.2">
      <c r="B298" s="3102" t="s">
        <v>2568</v>
      </c>
      <c r="C298" s="3103" t="s">
        <v>2569</v>
      </c>
      <c r="D298" s="3103" t="s">
        <v>2629</v>
      </c>
      <c r="E298" s="3104" t="s">
        <v>2577</v>
      </c>
      <c r="F298" s="3105"/>
    </row>
    <row r="299" ht="14.25" customHeight="1" x14ac:dyDescent="0.2">
      <c r="B299" s="3102" t="s">
        <v>2568</v>
      </c>
      <c r="C299" s="3103" t="s">
        <v>2569</v>
      </c>
      <c r="D299" s="3103" t="s">
        <v>2630</v>
      </c>
      <c r="E299" s="3104" t="s">
        <v>2577</v>
      </c>
      <c r="F299" s="3105"/>
    </row>
    <row r="300" ht="14.25" customHeight="1" x14ac:dyDescent="0.2">
      <c r="B300" s="3102" t="s">
        <v>2568</v>
      </c>
      <c r="C300" s="3103" t="s">
        <v>2569</v>
      </c>
      <c r="D300" s="3103" t="s">
        <v>2626</v>
      </c>
      <c r="E300" s="3104" t="s">
        <v>2577</v>
      </c>
      <c r="F300" s="3105"/>
    </row>
    <row r="301" ht="14.25" customHeight="1" x14ac:dyDescent="0.2">
      <c r="B301" s="3102" t="s">
        <v>2568</v>
      </c>
      <c r="C301" s="3103" t="s">
        <v>2569</v>
      </c>
      <c r="D301" s="3103" t="s">
        <v>2627</v>
      </c>
      <c r="E301" s="3104" t="s">
        <v>2577</v>
      </c>
      <c r="F301" s="3105"/>
    </row>
    <row r="302" ht="14.25" customHeight="1" x14ac:dyDescent="0.2">
      <c r="B302" s="3102" t="s">
        <v>2568</v>
      </c>
      <c r="C302" s="3103" t="s">
        <v>2569</v>
      </c>
      <c r="D302" s="3103" t="s">
        <v>2628</v>
      </c>
      <c r="E302" s="3104" t="s">
        <v>2577</v>
      </c>
      <c r="F302" s="3105"/>
    </row>
    <row r="303" ht="14.25" customHeight="1" x14ac:dyDescent="0.2">
      <c r="B303" s="3102" t="s">
        <v>2568</v>
      </c>
      <c r="C303" s="3103" t="s">
        <v>2569</v>
      </c>
      <c r="D303" s="3103" t="s">
        <v>2629</v>
      </c>
      <c r="E303" s="3104" t="s">
        <v>2577</v>
      </c>
      <c r="F303" s="3105"/>
    </row>
    <row r="304" ht="14.25" customHeight="1" x14ac:dyDescent="0.2">
      <c r="B304" s="3102" t="s">
        <v>2568</v>
      </c>
      <c r="C304" s="3103" t="s">
        <v>2569</v>
      </c>
      <c r="D304" s="3103" t="s">
        <v>2630</v>
      </c>
      <c r="E304" s="3104" t="s">
        <v>2577</v>
      </c>
      <c r="F304" s="3105"/>
    </row>
    <row r="305" ht="14.25" customHeight="1" x14ac:dyDescent="0.2">
      <c r="B305" s="3102" t="s">
        <v>2568</v>
      </c>
      <c r="C305" s="3103" t="s">
        <v>2569</v>
      </c>
      <c r="D305" s="3103" t="s">
        <v>2626</v>
      </c>
      <c r="E305" s="3104" t="s">
        <v>2577</v>
      </c>
      <c r="F305" s="3105"/>
    </row>
    <row r="306" ht="14.25" customHeight="1" x14ac:dyDescent="0.2">
      <c r="B306" s="3102" t="s">
        <v>2568</v>
      </c>
      <c r="C306" s="3103" t="s">
        <v>2569</v>
      </c>
      <c r="D306" s="3103" t="s">
        <v>2627</v>
      </c>
      <c r="E306" s="3104" t="s">
        <v>2577</v>
      </c>
      <c r="F306" s="3105"/>
    </row>
    <row r="307" ht="14.25" customHeight="1" x14ac:dyDescent="0.2">
      <c r="B307" s="3102" t="s">
        <v>2568</v>
      </c>
      <c r="C307" s="3103" t="s">
        <v>2569</v>
      </c>
      <c r="D307" s="3103" t="s">
        <v>2628</v>
      </c>
      <c r="E307" s="3104" t="s">
        <v>2577</v>
      </c>
      <c r="F307" s="3105"/>
    </row>
    <row r="308" ht="14.25" customHeight="1" x14ac:dyDescent="0.2">
      <c r="B308" s="3102" t="s">
        <v>2568</v>
      </c>
      <c r="C308" s="3103" t="s">
        <v>2569</v>
      </c>
      <c r="D308" s="3103" t="s">
        <v>2629</v>
      </c>
      <c r="E308" s="3104" t="s">
        <v>2577</v>
      </c>
      <c r="F308" s="3105"/>
    </row>
    <row r="309" ht="14.25" customHeight="1" x14ac:dyDescent="0.2">
      <c r="B309" s="3102" t="s">
        <v>2568</v>
      </c>
      <c r="C309" s="3103" t="s">
        <v>2569</v>
      </c>
      <c r="D309" s="3103" t="s">
        <v>2630</v>
      </c>
      <c r="E309" s="3104" t="s">
        <v>2577</v>
      </c>
      <c r="F309" s="3105"/>
    </row>
    <row r="310" ht="14.25" customHeight="1" x14ac:dyDescent="0.2">
      <c r="B310" s="3102" t="s">
        <v>2568</v>
      </c>
      <c r="C310" s="3103" t="s">
        <v>2569</v>
      </c>
      <c r="D310" s="3103" t="s">
        <v>2626</v>
      </c>
      <c r="E310" s="3104" t="s">
        <v>2577</v>
      </c>
      <c r="F310" s="3105"/>
    </row>
    <row r="311" ht="14.25" customHeight="1" x14ac:dyDescent="0.2">
      <c r="B311" s="3102" t="s">
        <v>2568</v>
      </c>
      <c r="C311" s="3103" t="s">
        <v>2569</v>
      </c>
      <c r="D311" s="3103" t="s">
        <v>2627</v>
      </c>
      <c r="E311" s="3104" t="s">
        <v>2577</v>
      </c>
      <c r="F311" s="3105"/>
    </row>
    <row r="312" ht="14.25" customHeight="1" x14ac:dyDescent="0.2">
      <c r="B312" s="3102" t="s">
        <v>2568</v>
      </c>
      <c r="C312" s="3103" t="s">
        <v>2569</v>
      </c>
      <c r="D312" s="3103" t="s">
        <v>2628</v>
      </c>
      <c r="E312" s="3104" t="s">
        <v>2577</v>
      </c>
      <c r="F312" s="3105"/>
    </row>
    <row r="313" ht="14.25" customHeight="1" x14ac:dyDescent="0.2">
      <c r="B313" s="3102" t="s">
        <v>2568</v>
      </c>
      <c r="C313" s="3103" t="s">
        <v>2569</v>
      </c>
      <c r="D313" s="3103" t="s">
        <v>2629</v>
      </c>
      <c r="E313" s="3104" t="s">
        <v>2577</v>
      </c>
      <c r="F313" s="3105"/>
    </row>
    <row r="314" ht="14.25" customHeight="1" x14ac:dyDescent="0.2">
      <c r="B314" s="3102" t="s">
        <v>2568</v>
      </c>
      <c r="C314" s="3103" t="s">
        <v>2569</v>
      </c>
      <c r="D314" s="3103" t="s">
        <v>2630</v>
      </c>
      <c r="E314" s="3104" t="s">
        <v>2577</v>
      </c>
      <c r="F314" s="3105"/>
    </row>
    <row r="315" ht="14.25" customHeight="1" x14ac:dyDescent="0.2">
      <c r="B315" s="3102" t="s">
        <v>2568</v>
      </c>
      <c r="C315" s="3103" t="s">
        <v>2569</v>
      </c>
      <c r="D315" s="3103" t="s">
        <v>2626</v>
      </c>
      <c r="E315" s="3104" t="s">
        <v>2577</v>
      </c>
      <c r="F315" s="3105"/>
    </row>
    <row r="316" ht="14.25" customHeight="1" x14ac:dyDescent="0.2">
      <c r="B316" s="3102" t="s">
        <v>2568</v>
      </c>
      <c r="C316" s="3103" t="s">
        <v>2569</v>
      </c>
      <c r="D316" s="3103" t="s">
        <v>2627</v>
      </c>
      <c r="E316" s="3104" t="s">
        <v>2577</v>
      </c>
      <c r="F316" s="3105"/>
    </row>
    <row r="317" ht="14.25" customHeight="1" x14ac:dyDescent="0.2">
      <c r="B317" s="3102" t="s">
        <v>2568</v>
      </c>
      <c r="C317" s="3103" t="s">
        <v>2569</v>
      </c>
      <c r="D317" s="3103" t="s">
        <v>2628</v>
      </c>
      <c r="E317" s="3104" t="s">
        <v>2577</v>
      </c>
      <c r="F317" s="3105"/>
    </row>
    <row r="318" ht="14.25" customHeight="1" x14ac:dyDescent="0.2">
      <c r="B318" s="3102" t="s">
        <v>2568</v>
      </c>
      <c r="C318" s="3103" t="s">
        <v>2569</v>
      </c>
      <c r="D318" s="3103" t="s">
        <v>2629</v>
      </c>
      <c r="E318" s="3104" t="s">
        <v>2577</v>
      </c>
      <c r="F318" s="3105"/>
    </row>
    <row r="319" ht="14.25" customHeight="1" x14ac:dyDescent="0.2">
      <c r="B319" s="3102" t="s">
        <v>2568</v>
      </c>
      <c r="C319" s="3103" t="s">
        <v>2569</v>
      </c>
      <c r="D319" s="3103" t="s">
        <v>2630</v>
      </c>
      <c r="E319" s="3104" t="s">
        <v>2577</v>
      </c>
      <c r="F319" s="3105"/>
    </row>
    <row r="320" ht="14.25" customHeight="1" x14ac:dyDescent="0.2">
      <c r="B320" s="3102" t="s">
        <v>2568</v>
      </c>
      <c r="C320" s="3103" t="s">
        <v>2569</v>
      </c>
      <c r="D320" s="3103" t="s">
        <v>2626</v>
      </c>
      <c r="E320" s="3104" t="s">
        <v>2577</v>
      </c>
      <c r="F320" s="3105"/>
    </row>
    <row r="321" ht="14.25" customHeight="1" x14ac:dyDescent="0.2">
      <c r="B321" s="3102" t="s">
        <v>2568</v>
      </c>
      <c r="C321" s="3103" t="s">
        <v>2569</v>
      </c>
      <c r="D321" s="3103" t="s">
        <v>2627</v>
      </c>
      <c r="E321" s="3104" t="s">
        <v>2577</v>
      </c>
      <c r="F321" s="3105"/>
    </row>
    <row r="322" ht="14.25" customHeight="1" x14ac:dyDescent="0.2">
      <c r="B322" s="3102" t="s">
        <v>2568</v>
      </c>
      <c r="C322" s="3103" t="s">
        <v>2569</v>
      </c>
      <c r="D322" s="3103" t="s">
        <v>2628</v>
      </c>
      <c r="E322" s="3104" t="s">
        <v>2577</v>
      </c>
      <c r="F322" s="3105"/>
    </row>
    <row r="323" ht="14.25" customHeight="1" x14ac:dyDescent="0.2">
      <c r="B323" s="3102" t="s">
        <v>2568</v>
      </c>
      <c r="C323" s="3103" t="s">
        <v>2569</v>
      </c>
      <c r="D323" s="3103" t="s">
        <v>2629</v>
      </c>
      <c r="E323" s="3104" t="s">
        <v>2577</v>
      </c>
      <c r="F323" s="3105"/>
    </row>
    <row r="324" ht="14.25" customHeight="1" x14ac:dyDescent="0.2">
      <c r="B324" s="3102" t="s">
        <v>2568</v>
      </c>
      <c r="C324" s="3103" t="s">
        <v>2569</v>
      </c>
      <c r="D324" s="3103" t="s">
        <v>2630</v>
      </c>
      <c r="E324" s="3104" t="s">
        <v>2577</v>
      </c>
      <c r="F324" s="3105"/>
    </row>
    <row r="325" ht="14.25" customHeight="1" x14ac:dyDescent="0.2">
      <c r="B325" s="3102" t="s">
        <v>2568</v>
      </c>
      <c r="C325" s="3103" t="s">
        <v>2569</v>
      </c>
      <c r="D325" s="3103" t="s">
        <v>2631</v>
      </c>
      <c r="E325" s="3104" t="s">
        <v>2632</v>
      </c>
      <c r="F325" s="3105"/>
    </row>
    <row r="326" ht="14.25" customHeight="1" x14ac:dyDescent="0.2">
      <c r="B326" s="3102" t="s">
        <v>2568</v>
      </c>
      <c r="C326" s="3103" t="s">
        <v>2569</v>
      </c>
      <c r="D326" s="3103" t="s">
        <v>2633</v>
      </c>
      <c r="E326" s="3104" t="s">
        <v>2632</v>
      </c>
      <c r="F326" s="3105"/>
    </row>
    <row r="327" ht="14.25" customHeight="1" x14ac:dyDescent="0.2">
      <c r="B327" s="3102" t="s">
        <v>2568</v>
      </c>
      <c r="C327" s="3103" t="s">
        <v>2569</v>
      </c>
      <c r="D327" s="3103" t="s">
        <v>2631</v>
      </c>
      <c r="E327" s="3104" t="s">
        <v>2632</v>
      </c>
      <c r="F327" s="3105"/>
    </row>
    <row r="328" ht="14.25" customHeight="1" x14ac:dyDescent="0.2">
      <c r="B328" s="3102" t="s">
        <v>2568</v>
      </c>
      <c r="C328" s="3103" t="s">
        <v>2569</v>
      </c>
      <c r="D328" s="3103" t="s">
        <v>2633</v>
      </c>
      <c r="E328" s="3104" t="s">
        <v>2632</v>
      </c>
      <c r="F328" s="3105"/>
    </row>
    <row r="329" ht="14.25" customHeight="1" x14ac:dyDescent="0.2">
      <c r="B329" s="3102" t="s">
        <v>2568</v>
      </c>
      <c r="C329" s="3103" t="s">
        <v>2569</v>
      </c>
      <c r="D329" s="3103" t="s">
        <v>2631</v>
      </c>
      <c r="E329" s="3104" t="s">
        <v>2632</v>
      </c>
      <c r="F329" s="3105"/>
    </row>
    <row r="330" ht="14.25" customHeight="1" x14ac:dyDescent="0.2">
      <c r="B330" s="3102" t="s">
        <v>2568</v>
      </c>
      <c r="C330" s="3103" t="s">
        <v>2569</v>
      </c>
      <c r="D330" s="3103" t="s">
        <v>2633</v>
      </c>
      <c r="E330" s="3104" t="s">
        <v>2632</v>
      </c>
      <c r="F330" s="3105"/>
    </row>
    <row r="331" ht="14.25" customHeight="1" x14ac:dyDescent="0.2">
      <c r="B331" s="3102" t="s">
        <v>2568</v>
      </c>
      <c r="C331" s="3103" t="s">
        <v>2580</v>
      </c>
      <c r="D331" s="3103" t="s">
        <v>2634</v>
      </c>
      <c r="E331" s="3104" t="s">
        <v>2635</v>
      </c>
      <c r="F331" s="3105"/>
    </row>
    <row r="332" ht="14.25" customHeight="1" x14ac:dyDescent="0.2">
      <c r="B332" s="3102" t="s">
        <v>2568</v>
      </c>
      <c r="C332" s="3103" t="s">
        <v>2580</v>
      </c>
      <c r="D332" s="3103" t="s">
        <v>2634</v>
      </c>
      <c r="E332" s="3104" t="s">
        <v>2635</v>
      </c>
      <c r="F332" s="3105"/>
    </row>
    <row r="333" ht="13.5" customHeight="1" x14ac:dyDescent="0.2">
      <c r="B333" s="3102" t="s">
        <v>2636</v>
      </c>
      <c r="C333" s="3103" t="s">
        <v>2371</v>
      </c>
      <c r="D333" s="3103" t="s">
        <v>2146</v>
      </c>
      <c r="E333" s="3104" t="s">
        <v>322</v>
      </c>
      <c r="F333" s="3105"/>
    </row>
    <row r="334" ht="13.5" customHeight="1" x14ac:dyDescent="0.2">
      <c r="B334" s="3102" t="s">
        <v>2636</v>
      </c>
      <c r="C334" s="3103" t="s">
        <v>2580</v>
      </c>
      <c r="D334" s="3103" t="s">
        <v>2637</v>
      </c>
      <c r="E334" s="3104" t="s">
        <v>2638</v>
      </c>
      <c r="F334" s="3105"/>
    </row>
    <row r="335" ht="13.5" customHeight="1" x14ac:dyDescent="0.2">
      <c r="B335" s="3102" t="s">
        <v>2636</v>
      </c>
      <c r="C335" s="3103" t="s">
        <v>2371</v>
      </c>
      <c r="D335" s="3103" t="s">
        <v>2110</v>
      </c>
      <c r="E335" s="3104" t="s">
        <v>2639</v>
      </c>
      <c r="F335" s="3105"/>
    </row>
    <row r="336" ht="13.5" customHeight="1" x14ac:dyDescent="0.2">
      <c r="B336" s="3102" t="s">
        <v>2636</v>
      </c>
      <c r="C336" s="3103" t="s">
        <v>2569</v>
      </c>
      <c r="D336" s="3103" t="s">
        <v>2604</v>
      </c>
      <c r="E336" s="3104" t="s">
        <v>322</v>
      </c>
      <c r="F336" s="3105"/>
    </row>
    <row r="337" ht="13.5" customHeight="1" x14ac:dyDescent="0.2">
      <c r="B337" s="3102" t="s">
        <v>2636</v>
      </c>
      <c r="C337" s="3103" t="s">
        <v>2569</v>
      </c>
      <c r="D337" s="3103" t="s">
        <v>2640</v>
      </c>
      <c r="E337" s="3104" t="s">
        <v>322</v>
      </c>
      <c r="F337" s="3105"/>
    </row>
    <row r="338" ht="13.5" customHeight="1" x14ac:dyDescent="0.2">
      <c r="B338" s="3102" t="s">
        <v>2636</v>
      </c>
      <c r="C338" s="3103" t="s">
        <v>2641</v>
      </c>
      <c r="D338" s="3103" t="s">
        <v>2642</v>
      </c>
      <c r="E338" s="3104" t="s">
        <v>2643</v>
      </c>
      <c r="F338" s="3105"/>
    </row>
    <row r="339" ht="13.5" customHeight="1" x14ac:dyDescent="0.2">
      <c r="B339" s="3102" t="s">
        <v>2636</v>
      </c>
      <c r="C339" s="3103" t="s">
        <v>2202</v>
      </c>
      <c r="D339" s="3103" t="s">
        <v>2644</v>
      </c>
      <c r="E339" s="3104" t="s">
        <v>2645</v>
      </c>
      <c r="F339" s="3105"/>
    </row>
    <row r="340" ht="13.5" customHeight="1" x14ac:dyDescent="0.2">
      <c r="B340" s="3102" t="s">
        <v>2636</v>
      </c>
      <c r="C340" s="3103" t="s">
        <v>2371</v>
      </c>
      <c r="D340" s="3103" t="s">
        <v>2143</v>
      </c>
      <c r="E340" s="3104" t="s">
        <v>322</v>
      </c>
      <c r="F340" s="3105"/>
    </row>
    <row r="341" ht="13.5" customHeight="1" x14ac:dyDescent="0.2">
      <c r="B341" s="3102" t="s">
        <v>2636</v>
      </c>
      <c r="C341" s="3103" t="s">
        <v>2569</v>
      </c>
      <c r="D341" s="3103" t="s">
        <v>2612</v>
      </c>
      <c r="E341" s="3104" t="s">
        <v>322</v>
      </c>
      <c r="F341" s="3105"/>
    </row>
    <row r="342" ht="13.5" customHeight="1" x14ac:dyDescent="0.2">
      <c r="B342" s="3102" t="s">
        <v>2636</v>
      </c>
      <c r="C342" s="3103" t="s">
        <v>2569</v>
      </c>
      <c r="D342" s="3103" t="s">
        <v>2611</v>
      </c>
      <c r="E342" s="3104" t="s">
        <v>322</v>
      </c>
      <c r="F342" s="3105"/>
    </row>
    <row r="343" ht="13.5" customHeight="1" x14ac:dyDescent="0.2">
      <c r="B343" s="3102" t="s">
        <v>2636</v>
      </c>
      <c r="C343" s="3103" t="s">
        <v>2569</v>
      </c>
      <c r="D343" s="3103" t="s">
        <v>2646</v>
      </c>
      <c r="E343" s="3104" t="s">
        <v>322</v>
      </c>
      <c r="F343" s="3105"/>
    </row>
    <row r="344" ht="13.5" customHeight="1" x14ac:dyDescent="0.2">
      <c r="B344" s="3102" t="s">
        <v>2636</v>
      </c>
      <c r="C344" s="3103" t="s">
        <v>2569</v>
      </c>
      <c r="D344" s="3103" t="s">
        <v>2600</v>
      </c>
      <c r="E344" s="3104" t="s">
        <v>322</v>
      </c>
      <c r="F344" s="3105"/>
    </row>
    <row r="345" ht="13.5" customHeight="1" x14ac:dyDescent="0.2">
      <c r="B345" s="3102" t="s">
        <v>2636</v>
      </c>
      <c r="C345" s="3103" t="s">
        <v>2641</v>
      </c>
      <c r="D345" s="3103" t="s">
        <v>2647</v>
      </c>
      <c r="E345" s="3104" t="s">
        <v>2643</v>
      </c>
      <c r="F345" s="3105"/>
    </row>
    <row r="346" ht="13.5" customHeight="1" x14ac:dyDescent="0.2">
      <c r="B346" s="3102" t="s">
        <v>2636</v>
      </c>
      <c r="C346" s="3103" t="s">
        <v>2641</v>
      </c>
      <c r="D346" s="3103" t="s">
        <v>2648</v>
      </c>
      <c r="E346" s="3104" t="s">
        <v>2649</v>
      </c>
      <c r="F346" s="3105"/>
    </row>
    <row r="347" ht="13.5" customHeight="1" x14ac:dyDescent="0.2">
      <c r="B347" s="3102" t="s">
        <v>2636</v>
      </c>
      <c r="C347" s="3103" t="s">
        <v>2371</v>
      </c>
      <c r="D347" s="3103" t="s">
        <v>2110</v>
      </c>
      <c r="E347" s="3104" t="s">
        <v>2650</v>
      </c>
      <c r="F347" s="3105"/>
    </row>
    <row r="348" ht="13.5" customHeight="1" x14ac:dyDescent="0.2">
      <c r="B348" s="3102" t="s">
        <v>2636</v>
      </c>
      <c r="C348" s="3103" t="s">
        <v>2580</v>
      </c>
      <c r="D348" s="3103" t="s">
        <v>2608</v>
      </c>
      <c r="E348" s="3104" t="s">
        <v>2651</v>
      </c>
      <c r="F348" s="3105"/>
    </row>
    <row r="349" ht="13.5" customHeight="1" x14ac:dyDescent="0.2">
      <c r="B349" s="3102" t="s">
        <v>2636</v>
      </c>
      <c r="C349" s="3103" t="s">
        <v>2641</v>
      </c>
      <c r="D349" s="3103" t="s">
        <v>2652</v>
      </c>
      <c r="E349" s="3104" t="s">
        <v>2643</v>
      </c>
      <c r="F349" s="3105"/>
    </row>
    <row r="350" ht="13.5" customHeight="1" x14ac:dyDescent="0.2">
      <c r="B350" s="3102" t="s">
        <v>2636</v>
      </c>
      <c r="C350" s="3103" t="s">
        <v>2569</v>
      </c>
      <c r="D350" s="3103" t="s">
        <v>2592</v>
      </c>
      <c r="E350" s="3104" t="s">
        <v>322</v>
      </c>
      <c r="F350" s="3105"/>
    </row>
    <row r="351" ht="13.5" customHeight="1" x14ac:dyDescent="0.2">
      <c r="B351" s="3102" t="s">
        <v>2636</v>
      </c>
      <c r="C351" s="3103" t="s">
        <v>2371</v>
      </c>
      <c r="D351" s="3103" t="s">
        <v>2653</v>
      </c>
      <c r="E351" s="3104" t="s">
        <v>2639</v>
      </c>
      <c r="F351" s="3105"/>
    </row>
    <row r="352" ht="13.5" customHeight="1" x14ac:dyDescent="0.2">
      <c r="B352" s="3102" t="s">
        <v>2636</v>
      </c>
      <c r="C352" s="3103" t="s">
        <v>2371</v>
      </c>
      <c r="D352" s="3103" t="s">
        <v>2653</v>
      </c>
      <c r="E352" s="3104" t="s">
        <v>2650</v>
      </c>
      <c r="F352" s="3105"/>
    </row>
    <row r="353" ht="13.5" customHeight="1" x14ac:dyDescent="0.2">
      <c r="B353" s="3102" t="s">
        <v>2636</v>
      </c>
      <c r="C353" s="3103" t="s">
        <v>2580</v>
      </c>
      <c r="D353" s="3103" t="s">
        <v>2634</v>
      </c>
      <c r="E353" s="3104" t="s">
        <v>2654</v>
      </c>
      <c r="F353" s="3105"/>
    </row>
    <row r="354" ht="13.5" customHeight="1" x14ac:dyDescent="0.2">
      <c r="B354" s="3102" t="s">
        <v>2636</v>
      </c>
      <c r="C354" s="3103" t="s">
        <v>2580</v>
      </c>
      <c r="D354" s="3103" t="s">
        <v>2634</v>
      </c>
      <c r="E354" s="3104" t="s">
        <v>2635</v>
      </c>
      <c r="F354" s="3105"/>
    </row>
    <row r="355" ht="13.5" customHeight="1" x14ac:dyDescent="0.2">
      <c r="B355" s="3102" t="s">
        <v>2636</v>
      </c>
      <c r="C355" s="3103" t="s">
        <v>2371</v>
      </c>
      <c r="D355" s="3103" t="s">
        <v>2653</v>
      </c>
      <c r="E355" s="3104" t="s">
        <v>2639</v>
      </c>
      <c r="F355" s="3105"/>
    </row>
    <row r="356" ht="13.5" customHeight="1" x14ac:dyDescent="0.2">
      <c r="B356" s="3102" t="s">
        <v>2636</v>
      </c>
      <c r="C356" s="3103" t="s">
        <v>2371</v>
      </c>
      <c r="D356" s="3103" t="s">
        <v>2653</v>
      </c>
      <c r="E356" s="3104" t="s">
        <v>2650</v>
      </c>
      <c r="F356" s="3105"/>
    </row>
    <row r="357" ht="13.5" customHeight="1" x14ac:dyDescent="0.2">
      <c r="B357" s="3102" t="s">
        <v>2636</v>
      </c>
      <c r="C357" s="3103" t="s">
        <v>2580</v>
      </c>
      <c r="D357" s="3103" t="s">
        <v>2634</v>
      </c>
      <c r="E357" s="3104" t="s">
        <v>2654</v>
      </c>
      <c r="F357" s="3105"/>
    </row>
    <row r="358" ht="13.5" customHeight="1" x14ac:dyDescent="0.2">
      <c r="B358" s="3102" t="s">
        <v>2636</v>
      </c>
      <c r="C358" s="3103" t="s">
        <v>2580</v>
      </c>
      <c r="D358" s="3103" t="s">
        <v>2634</v>
      </c>
      <c r="E358" s="3104" t="s">
        <v>2635</v>
      </c>
      <c r="F358" s="3105"/>
    </row>
    <row r="359" ht="13.5" customHeight="1" x14ac:dyDescent="0.2">
      <c r="B359" s="3102" t="s">
        <v>2655</v>
      </c>
      <c r="C359" s="3103" t="s">
        <v>2569</v>
      </c>
      <c r="D359" s="3103" t="s">
        <v>2656</v>
      </c>
      <c r="E359" s="3104" t="s">
        <v>322</v>
      </c>
      <c r="F359" s="3105"/>
    </row>
    <row r="360" ht="13.5" customHeight="1" x14ac:dyDescent="0.2">
      <c r="B360" s="3102" t="s">
        <v>2655</v>
      </c>
      <c r="C360" s="3103" t="s">
        <v>2569</v>
      </c>
      <c r="D360" s="3103" t="s">
        <v>2657</v>
      </c>
      <c r="E360" s="3104" t="s">
        <v>322</v>
      </c>
      <c r="F360" s="3105"/>
    </row>
    <row r="361" ht="13.5" customHeight="1" x14ac:dyDescent="0.2">
      <c r="B361" s="3102" t="s">
        <v>2655</v>
      </c>
      <c r="C361" s="3103" t="s">
        <v>2569</v>
      </c>
      <c r="D361" s="3103" t="s">
        <v>2658</v>
      </c>
      <c r="E361" s="3104" t="s">
        <v>322</v>
      </c>
      <c r="F361" s="3105"/>
    </row>
    <row r="362" ht="13.5" customHeight="1" x14ac:dyDescent="0.2">
      <c r="B362" s="3102" t="s">
        <v>2655</v>
      </c>
      <c r="C362" s="3103" t="s">
        <v>2569</v>
      </c>
      <c r="D362" s="3103" t="s">
        <v>2592</v>
      </c>
      <c r="E362" s="3104" t="s">
        <v>322</v>
      </c>
      <c r="F362" s="3105"/>
    </row>
    <row r="363" ht="13.5" customHeight="1" x14ac:dyDescent="0.2">
      <c r="B363" s="3102" t="s">
        <v>2655</v>
      </c>
      <c r="C363" s="3103" t="s">
        <v>2371</v>
      </c>
      <c r="D363" s="3103" t="s">
        <v>2146</v>
      </c>
      <c r="E363" s="3104" t="s">
        <v>322</v>
      </c>
      <c r="F363" s="3105"/>
    </row>
    <row r="364" ht="13.5" customHeight="1" x14ac:dyDescent="0.2">
      <c r="B364" s="3102" t="s">
        <v>2655</v>
      </c>
      <c r="C364" s="3103" t="s">
        <v>2371</v>
      </c>
      <c r="D364" s="3103" t="s">
        <v>2143</v>
      </c>
      <c r="E364" s="3104" t="s">
        <v>322</v>
      </c>
      <c r="F364" s="3105"/>
    </row>
    <row r="365" ht="13.5" customHeight="1" x14ac:dyDescent="0.2">
      <c r="B365" s="3102" t="s">
        <v>2655</v>
      </c>
      <c r="C365" s="3103" t="s">
        <v>2641</v>
      </c>
      <c r="D365" s="3103" t="s">
        <v>2659</v>
      </c>
      <c r="E365" s="3104" t="s">
        <v>322</v>
      </c>
      <c r="F365" s="3105"/>
    </row>
    <row r="366" ht="13.5" customHeight="1" x14ac:dyDescent="0.2">
      <c r="B366" s="3102" t="s">
        <v>2655</v>
      </c>
      <c r="C366" s="3103" t="s">
        <v>2569</v>
      </c>
      <c r="D366" s="3103" t="s">
        <v>2660</v>
      </c>
      <c r="E366" s="3104" t="s">
        <v>322</v>
      </c>
      <c r="F366" s="3105"/>
    </row>
    <row r="367" ht="13.5" customHeight="1" x14ac:dyDescent="0.2">
      <c r="B367" s="3102" t="s">
        <v>2655</v>
      </c>
      <c r="C367" s="3103" t="s">
        <v>2569</v>
      </c>
      <c r="D367" s="3103" t="s">
        <v>2661</v>
      </c>
      <c r="E367" s="3104" t="s">
        <v>2662</v>
      </c>
      <c r="F367" s="3105"/>
    </row>
    <row r="368" ht="13.5" customHeight="1" x14ac:dyDescent="0.2">
      <c r="B368" s="3102" t="s">
        <v>2655</v>
      </c>
      <c r="C368" s="3103" t="s">
        <v>2569</v>
      </c>
      <c r="D368" s="3103" t="s">
        <v>2663</v>
      </c>
      <c r="E368" s="3104" t="s">
        <v>322</v>
      </c>
      <c r="F368" s="3105"/>
    </row>
    <row r="369" ht="13.5" customHeight="1" x14ac:dyDescent="0.2">
      <c r="B369" s="3102" t="s">
        <v>2655</v>
      </c>
      <c r="C369" s="3103" t="s">
        <v>2569</v>
      </c>
      <c r="D369" s="3103" t="s">
        <v>2604</v>
      </c>
      <c r="E369" s="3104" t="s">
        <v>322</v>
      </c>
      <c r="F369" s="3105"/>
    </row>
    <row r="370" ht="13.5" customHeight="1" x14ac:dyDescent="0.2">
      <c r="B370" s="3102" t="s">
        <v>2655</v>
      </c>
      <c r="C370" s="3103" t="s">
        <v>2569</v>
      </c>
      <c r="D370" s="3103" t="s">
        <v>2664</v>
      </c>
      <c r="E370" s="3104" t="s">
        <v>322</v>
      </c>
      <c r="F370" s="3105"/>
    </row>
    <row r="371" ht="13.5" customHeight="1" x14ac:dyDescent="0.2">
      <c r="B371" s="3102" t="s">
        <v>2655</v>
      </c>
      <c r="C371" s="3103" t="s">
        <v>2569</v>
      </c>
      <c r="D371" s="3103" t="s">
        <v>2665</v>
      </c>
      <c r="E371" s="3104" t="s">
        <v>322</v>
      </c>
      <c r="F371" s="3105"/>
    </row>
    <row r="372" ht="13.5" customHeight="1" x14ac:dyDescent="0.2">
      <c r="B372" s="3102" t="s">
        <v>2655</v>
      </c>
      <c r="C372" s="3103" t="s">
        <v>2569</v>
      </c>
      <c r="D372" s="3103" t="s">
        <v>2640</v>
      </c>
      <c r="E372" s="3104" t="s">
        <v>322</v>
      </c>
      <c r="F372" s="3105"/>
    </row>
    <row r="373" ht="13.5" customHeight="1" x14ac:dyDescent="0.2">
      <c r="B373" s="3102" t="s">
        <v>2655</v>
      </c>
      <c r="C373" s="3103" t="s">
        <v>2569</v>
      </c>
      <c r="D373" s="3103" t="s">
        <v>2665</v>
      </c>
      <c r="E373" s="3104" t="s">
        <v>322</v>
      </c>
      <c r="F373" s="3105"/>
    </row>
    <row r="374" ht="13.5" customHeight="1" x14ac:dyDescent="0.2">
      <c r="B374" s="3102" t="s">
        <v>2655</v>
      </c>
      <c r="C374" s="3103" t="s">
        <v>2641</v>
      </c>
      <c r="D374" s="3103" t="s">
        <v>2666</v>
      </c>
      <c r="E374" s="3104" t="s">
        <v>2667</v>
      </c>
      <c r="F374" s="3105"/>
    </row>
    <row r="375" ht="13.5" customHeight="1" x14ac:dyDescent="0.2">
      <c r="B375" s="3102" t="s">
        <v>2655</v>
      </c>
      <c r="C375" s="3103" t="s">
        <v>2641</v>
      </c>
      <c r="D375" s="3103" t="s">
        <v>2659</v>
      </c>
      <c r="E375" s="3104" t="s">
        <v>322</v>
      </c>
      <c r="F375" s="3105"/>
    </row>
    <row r="376" ht="13.5" customHeight="1" x14ac:dyDescent="0.2">
      <c r="B376" s="3102" t="s">
        <v>2655</v>
      </c>
      <c r="C376" s="3103" t="s">
        <v>2202</v>
      </c>
      <c r="D376" s="3103" t="s">
        <v>114</v>
      </c>
      <c r="E376" s="3104" t="s">
        <v>2645</v>
      </c>
      <c r="F376" s="3105"/>
    </row>
    <row r="377" ht="13.5" customHeight="1" x14ac:dyDescent="0.2">
      <c r="B377" s="3102" t="s">
        <v>2655</v>
      </c>
      <c r="C377" s="3103" t="s">
        <v>2569</v>
      </c>
      <c r="D377" s="3103" t="s">
        <v>2600</v>
      </c>
      <c r="E377" s="3104" t="s">
        <v>322</v>
      </c>
      <c r="F377" s="3105"/>
    </row>
    <row r="378" ht="13.5" customHeight="1" x14ac:dyDescent="0.2">
      <c r="B378" s="3102" t="s">
        <v>2655</v>
      </c>
      <c r="C378" s="3103" t="s">
        <v>2569</v>
      </c>
      <c r="D378" s="3103" t="s">
        <v>2661</v>
      </c>
      <c r="E378" s="3104" t="s">
        <v>322</v>
      </c>
      <c r="F378" s="3105"/>
    </row>
    <row r="379" ht="13.5" customHeight="1" x14ac:dyDescent="0.2">
      <c r="B379" s="3102" t="s">
        <v>2655</v>
      </c>
      <c r="C379" s="3103" t="s">
        <v>2569</v>
      </c>
      <c r="D379" s="3103" t="s">
        <v>2658</v>
      </c>
      <c r="E379" s="3104" t="s">
        <v>322</v>
      </c>
      <c r="F379" s="3105"/>
    </row>
    <row r="380" ht="13.5" customHeight="1" x14ac:dyDescent="0.2">
      <c r="B380" s="3102" t="s">
        <v>2655</v>
      </c>
      <c r="C380" s="3103" t="s">
        <v>2569</v>
      </c>
      <c r="D380" s="3103" t="s">
        <v>2656</v>
      </c>
      <c r="E380" s="3104" t="s">
        <v>322</v>
      </c>
      <c r="F380" s="3105"/>
    </row>
    <row r="381" ht="13.5" customHeight="1" x14ac:dyDescent="0.2">
      <c r="B381" s="3102" t="s">
        <v>2655</v>
      </c>
      <c r="C381" s="3103" t="s">
        <v>2569</v>
      </c>
      <c r="D381" s="3103" t="s">
        <v>2663</v>
      </c>
      <c r="E381" s="3104" t="s">
        <v>322</v>
      </c>
      <c r="F381" s="3105"/>
    </row>
    <row r="382" ht="13.5" customHeight="1" x14ac:dyDescent="0.2">
      <c r="B382" s="3102" t="s">
        <v>2655</v>
      </c>
      <c r="C382" s="3103" t="s">
        <v>2569</v>
      </c>
      <c r="D382" s="3103" t="s">
        <v>2657</v>
      </c>
      <c r="E382" s="3104" t="s">
        <v>322</v>
      </c>
      <c r="F382" s="3105"/>
    </row>
    <row r="383" ht="13.5" customHeight="1" x14ac:dyDescent="0.2">
      <c r="B383" s="3102" t="s">
        <v>2655</v>
      </c>
      <c r="C383" s="3103" t="s">
        <v>2580</v>
      </c>
      <c r="D383" s="3103" t="s">
        <v>2634</v>
      </c>
      <c r="E383" s="3104" t="s">
        <v>2668</v>
      </c>
      <c r="F383" s="3105"/>
    </row>
    <row r="384" ht="13.5" customHeight="1" x14ac:dyDescent="0.2">
      <c r="B384" s="3102" t="s">
        <v>2655</v>
      </c>
      <c r="C384" s="3103" t="s">
        <v>2580</v>
      </c>
      <c r="D384" s="3103" t="s">
        <v>2634</v>
      </c>
      <c r="E384" s="3104" t="s">
        <v>2635</v>
      </c>
      <c r="F384" s="3105"/>
    </row>
    <row r="385" ht="13.5" customHeight="1" x14ac:dyDescent="0.2">
      <c r="B385" s="3102" t="s">
        <v>2655</v>
      </c>
      <c r="C385" s="3103" t="s">
        <v>2580</v>
      </c>
      <c r="D385" s="3103" t="s">
        <v>2634</v>
      </c>
      <c r="E385" s="3104" t="s">
        <v>2668</v>
      </c>
      <c r="F385" s="3105"/>
    </row>
    <row r="386" ht="13.5" customHeight="1" x14ac:dyDescent="0.2">
      <c r="B386" s="3102" t="s">
        <v>2655</v>
      </c>
      <c r="C386" s="3103" t="s">
        <v>2580</v>
      </c>
      <c r="D386" s="3103" t="s">
        <v>2634</v>
      </c>
      <c r="E386" s="3104" t="s">
        <v>2635</v>
      </c>
      <c r="F386" s="3105"/>
    </row>
    <row r="387" x14ac:dyDescent="0.2">
      <c r="B387" s="3102" t="s">
        <v>2669</v>
      </c>
      <c r="C387" s="3103" t="s">
        <v>2580</v>
      </c>
      <c r="D387" s="3103" t="s">
        <v>1023</v>
      </c>
      <c r="E387" s="3104" t="s">
        <v>2670</v>
      </c>
      <c r="F387" s="3105"/>
    </row>
    <row r="388" x14ac:dyDescent="0.2">
      <c r="B388" s="3102" t="s">
        <v>2669</v>
      </c>
      <c r="C388" s="3103" t="s">
        <v>2580</v>
      </c>
      <c r="D388" s="3103" t="s">
        <v>1024</v>
      </c>
      <c r="E388" s="3104" t="s">
        <v>2670</v>
      </c>
      <c r="F388" s="3105"/>
    </row>
    <row r="389" x14ac:dyDescent="0.2">
      <c r="B389" s="3102" t="s">
        <v>2669</v>
      </c>
      <c r="C389" s="3103" t="s">
        <v>2580</v>
      </c>
      <c r="D389" s="3103" t="s">
        <v>1023</v>
      </c>
      <c r="E389" s="3104" t="s">
        <v>2670</v>
      </c>
      <c r="F389" s="3105"/>
    </row>
    <row r="390" x14ac:dyDescent="0.2">
      <c r="B390" s="3102" t="s">
        <v>2669</v>
      </c>
      <c r="C390" s="3103" t="s">
        <v>2580</v>
      </c>
      <c r="D390" s="3103" t="s">
        <v>2671</v>
      </c>
      <c r="E390" s="3104" t="s">
        <v>2670</v>
      </c>
      <c r="F390" s="3105"/>
    </row>
    <row r="391" x14ac:dyDescent="0.2">
      <c r="B391" s="3102" t="s">
        <v>2669</v>
      </c>
      <c r="C391" s="3103" t="s">
        <v>2580</v>
      </c>
      <c r="D391" s="3103" t="s">
        <v>1025</v>
      </c>
      <c r="E391" s="3104" t="s">
        <v>2670</v>
      </c>
      <c r="F391" s="3105"/>
    </row>
    <row r="392" x14ac:dyDescent="0.2">
      <c r="B392" s="3102" t="s">
        <v>2669</v>
      </c>
      <c r="C392" s="3103" t="s">
        <v>2580</v>
      </c>
      <c r="D392" s="3103" t="s">
        <v>1024</v>
      </c>
      <c r="E392" s="3104" t="s">
        <v>2670</v>
      </c>
      <c r="F392" s="3105"/>
    </row>
    <row r="393" x14ac:dyDescent="0.2">
      <c r="B393" s="3102" t="s">
        <v>2669</v>
      </c>
      <c r="C393" s="3103" t="s">
        <v>2580</v>
      </c>
      <c r="D393" s="3103" t="s">
        <v>1025</v>
      </c>
      <c r="E393" s="3104" t="s">
        <v>2670</v>
      </c>
      <c r="F393" s="3105"/>
    </row>
    <row r="394" x14ac:dyDescent="0.2">
      <c r="B394" s="3102" t="s">
        <v>2669</v>
      </c>
      <c r="C394" s="3103" t="s">
        <v>2580</v>
      </c>
      <c r="D394" s="3103" t="s">
        <v>1025</v>
      </c>
      <c r="E394" s="3104" t="s">
        <v>2670</v>
      </c>
      <c r="F394" s="3105"/>
    </row>
    <row r="395" x14ac:dyDescent="0.2">
      <c r="B395" s="3102" t="s">
        <v>2669</v>
      </c>
      <c r="C395" s="3103" t="s">
        <v>2580</v>
      </c>
      <c r="D395" s="3103" t="s">
        <v>1024</v>
      </c>
      <c r="E395" s="3104" t="s">
        <v>2670</v>
      </c>
      <c r="F395" s="3105"/>
    </row>
    <row r="396" x14ac:dyDescent="0.2">
      <c r="B396" s="3102" t="s">
        <v>2669</v>
      </c>
      <c r="C396" s="3103" t="s">
        <v>2580</v>
      </c>
      <c r="D396" s="3103" t="s">
        <v>2671</v>
      </c>
      <c r="E396" s="3104" t="s">
        <v>2670</v>
      </c>
      <c r="F396" s="3105"/>
    </row>
    <row r="397" x14ac:dyDescent="0.2">
      <c r="B397" s="3102" t="s">
        <v>2669</v>
      </c>
      <c r="C397" s="3103" t="s">
        <v>2580</v>
      </c>
      <c r="D397" s="3103" t="s">
        <v>1023</v>
      </c>
      <c r="E397" s="3104" t="s">
        <v>2670</v>
      </c>
      <c r="F397" s="3105"/>
    </row>
    <row r="398" x14ac:dyDescent="0.2">
      <c r="B398" s="3102" t="s">
        <v>2669</v>
      </c>
      <c r="C398" s="3103" t="s">
        <v>2580</v>
      </c>
      <c r="D398" s="3103" t="s">
        <v>1023</v>
      </c>
      <c r="E398" s="3104" t="s">
        <v>2670</v>
      </c>
      <c r="F398" s="3105"/>
    </row>
    <row r="399" x14ac:dyDescent="0.2">
      <c r="B399" s="3102" t="s">
        <v>2669</v>
      </c>
      <c r="C399" s="3103" t="s">
        <v>2580</v>
      </c>
      <c r="D399" s="3103" t="s">
        <v>1025</v>
      </c>
      <c r="E399" s="3104" t="s">
        <v>2670</v>
      </c>
      <c r="F399" s="3105"/>
    </row>
    <row r="400" x14ac:dyDescent="0.2">
      <c r="B400" s="3102" t="s">
        <v>2669</v>
      </c>
      <c r="C400" s="3103" t="s">
        <v>2580</v>
      </c>
      <c r="D400" s="3103" t="s">
        <v>2671</v>
      </c>
      <c r="E400" s="3104" t="s">
        <v>2670</v>
      </c>
      <c r="F400" s="3105"/>
    </row>
    <row r="401" x14ac:dyDescent="0.2">
      <c r="B401" s="3102" t="s">
        <v>2669</v>
      </c>
      <c r="C401" s="3103" t="s">
        <v>2580</v>
      </c>
      <c r="D401" s="3103" t="s">
        <v>2671</v>
      </c>
      <c r="E401" s="3104" t="s">
        <v>2670</v>
      </c>
      <c r="F401" s="3105"/>
    </row>
    <row r="402" x14ac:dyDescent="0.2">
      <c r="B402" s="3102" t="s">
        <v>2669</v>
      </c>
      <c r="C402" s="3103" t="s">
        <v>2580</v>
      </c>
      <c r="D402" s="3103" t="s">
        <v>1024</v>
      </c>
      <c r="E402" s="3104" t="s">
        <v>2670</v>
      </c>
      <c r="F402" s="3105"/>
    </row>
    <row r="403" x14ac:dyDescent="0.2">
      <c r="B403" s="3102" t="s">
        <v>2672</v>
      </c>
      <c r="C403" s="3103" t="s">
        <v>2580</v>
      </c>
      <c r="D403" s="3103" t="s">
        <v>1023</v>
      </c>
      <c r="E403" s="3104" t="s">
        <v>2670</v>
      </c>
      <c r="F403" s="3105"/>
    </row>
    <row r="404" x14ac:dyDescent="0.2">
      <c r="B404" s="3102" t="s">
        <v>2672</v>
      </c>
      <c r="C404" s="3103" t="s">
        <v>2580</v>
      </c>
      <c r="D404" s="3103" t="s">
        <v>1025</v>
      </c>
      <c r="E404" s="3104" t="s">
        <v>2670</v>
      </c>
      <c r="F404" s="3105"/>
    </row>
    <row r="405" x14ac:dyDescent="0.2">
      <c r="B405" s="3102" t="s">
        <v>2672</v>
      </c>
      <c r="C405" s="3103" t="s">
        <v>2580</v>
      </c>
      <c r="D405" s="3103" t="s">
        <v>1025</v>
      </c>
      <c r="E405" s="3104" t="s">
        <v>2670</v>
      </c>
      <c r="F405" s="3105"/>
    </row>
    <row r="406" x14ac:dyDescent="0.2">
      <c r="B406" s="3102" t="s">
        <v>2672</v>
      </c>
      <c r="C406" s="3103" t="s">
        <v>2580</v>
      </c>
      <c r="D406" s="3103" t="s">
        <v>1023</v>
      </c>
      <c r="E406" s="3104" t="s">
        <v>2670</v>
      </c>
      <c r="F406" s="3105"/>
    </row>
    <row r="407" x14ac:dyDescent="0.2">
      <c r="B407" s="3102" t="s">
        <v>2672</v>
      </c>
      <c r="C407" s="3103" t="s">
        <v>2580</v>
      </c>
      <c r="D407" s="3103" t="s">
        <v>1025</v>
      </c>
      <c r="E407" s="3104" t="s">
        <v>2670</v>
      </c>
      <c r="F407" s="3105"/>
    </row>
    <row r="408" x14ac:dyDescent="0.2">
      <c r="B408" s="3102" t="s">
        <v>2672</v>
      </c>
      <c r="C408" s="3103" t="s">
        <v>2580</v>
      </c>
      <c r="D408" s="3103" t="s">
        <v>1024</v>
      </c>
      <c r="E408" s="3104" t="s">
        <v>2670</v>
      </c>
      <c r="F408" s="3105"/>
    </row>
    <row r="409" x14ac:dyDescent="0.2">
      <c r="B409" s="3102" t="s">
        <v>2672</v>
      </c>
      <c r="C409" s="3103" t="s">
        <v>2580</v>
      </c>
      <c r="D409" s="3103" t="s">
        <v>1024</v>
      </c>
      <c r="E409" s="3104" t="s">
        <v>2670</v>
      </c>
      <c r="F409" s="3105"/>
    </row>
    <row r="410" x14ac:dyDescent="0.2">
      <c r="B410" s="3102" t="s">
        <v>2672</v>
      </c>
      <c r="C410" s="3103" t="s">
        <v>2580</v>
      </c>
      <c r="D410" s="3103" t="s">
        <v>1024</v>
      </c>
      <c r="E410" s="3104" t="s">
        <v>2670</v>
      </c>
      <c r="F410" s="3105"/>
    </row>
    <row r="411" x14ac:dyDescent="0.2">
      <c r="B411" s="3102" t="s">
        <v>2672</v>
      </c>
      <c r="C411" s="3103" t="s">
        <v>2580</v>
      </c>
      <c r="D411" s="3103" t="s">
        <v>2671</v>
      </c>
      <c r="E411" s="3104" t="s">
        <v>2670</v>
      </c>
      <c r="F411" s="3105"/>
    </row>
    <row r="412" x14ac:dyDescent="0.2">
      <c r="B412" s="3102" t="s">
        <v>2672</v>
      </c>
      <c r="C412" s="3103" t="s">
        <v>2580</v>
      </c>
      <c r="D412" s="3103" t="s">
        <v>1023</v>
      </c>
      <c r="E412" s="3104" t="s">
        <v>2670</v>
      </c>
      <c r="F412" s="3105"/>
    </row>
    <row r="413" x14ac:dyDescent="0.2">
      <c r="B413" s="3102" t="s">
        <v>2672</v>
      </c>
      <c r="C413" s="3103" t="s">
        <v>2580</v>
      </c>
      <c r="D413" s="3103" t="s">
        <v>2671</v>
      </c>
      <c r="E413" s="3104" t="s">
        <v>2670</v>
      </c>
      <c r="F413" s="3105"/>
    </row>
    <row r="414" x14ac:dyDescent="0.2">
      <c r="B414" s="3102" t="s">
        <v>2672</v>
      </c>
      <c r="C414" s="3103" t="s">
        <v>2580</v>
      </c>
      <c r="D414" s="3103" t="s">
        <v>1023</v>
      </c>
      <c r="E414" s="3104" t="s">
        <v>2670</v>
      </c>
      <c r="F414" s="3105"/>
    </row>
    <row r="415" x14ac:dyDescent="0.2">
      <c r="B415" s="3102" t="s">
        <v>2672</v>
      </c>
      <c r="C415" s="3103" t="s">
        <v>2580</v>
      </c>
      <c r="D415" s="3103" t="s">
        <v>1024</v>
      </c>
      <c r="E415" s="3104" t="s">
        <v>2670</v>
      </c>
      <c r="F415" s="3105"/>
    </row>
    <row r="416" x14ac:dyDescent="0.2">
      <c r="B416" s="3102" t="s">
        <v>2672</v>
      </c>
      <c r="C416" s="3103" t="s">
        <v>2580</v>
      </c>
      <c r="D416" s="3103" t="s">
        <v>2671</v>
      </c>
      <c r="E416" s="3104" t="s">
        <v>2670</v>
      </c>
      <c r="F416" s="3105"/>
    </row>
    <row r="417" x14ac:dyDescent="0.2">
      <c r="B417" s="3102" t="s">
        <v>2672</v>
      </c>
      <c r="C417" s="3103" t="s">
        <v>2580</v>
      </c>
      <c r="D417" s="3103" t="s">
        <v>1025</v>
      </c>
      <c r="E417" s="3104" t="s">
        <v>2670</v>
      </c>
      <c r="F417" s="3105"/>
    </row>
    <row r="418" x14ac:dyDescent="0.2">
      <c r="B418" s="3102" t="s">
        <v>2672</v>
      </c>
      <c r="C418" s="3103" t="s">
        <v>2580</v>
      </c>
      <c r="D418" s="3103" t="s">
        <v>2671</v>
      </c>
      <c r="E418" s="3104" t="s">
        <v>2670</v>
      </c>
      <c r="F418" s="3105"/>
    </row>
    <row r="419" x14ac:dyDescent="0.2">
      <c r="B419" s="3102" t="s">
        <v>2673</v>
      </c>
      <c r="C419" s="3103" t="s">
        <v>2580</v>
      </c>
      <c r="D419" s="3103" t="s">
        <v>1023</v>
      </c>
      <c r="E419" s="3104" t="s">
        <v>2670</v>
      </c>
      <c r="F419" s="3105"/>
    </row>
    <row r="420" x14ac:dyDescent="0.2">
      <c r="B420" s="3102" t="s">
        <v>2673</v>
      </c>
      <c r="C420" s="3103" t="s">
        <v>2580</v>
      </c>
      <c r="D420" s="3103" t="s">
        <v>1024</v>
      </c>
      <c r="E420" s="3104" t="s">
        <v>2670</v>
      </c>
      <c r="F420" s="3105"/>
    </row>
    <row r="421" x14ac:dyDescent="0.2">
      <c r="B421" s="3102" t="s">
        <v>2673</v>
      </c>
      <c r="C421" s="3103" t="s">
        <v>2580</v>
      </c>
      <c r="D421" s="3103" t="s">
        <v>1025</v>
      </c>
      <c r="E421" s="3104" t="s">
        <v>2670</v>
      </c>
      <c r="F421" s="3105"/>
    </row>
    <row r="422" x14ac:dyDescent="0.2">
      <c r="B422" s="3102" t="s">
        <v>2673</v>
      </c>
      <c r="C422" s="3103" t="s">
        <v>2580</v>
      </c>
      <c r="D422" s="3103" t="s">
        <v>1023</v>
      </c>
      <c r="E422" s="3104" t="s">
        <v>2670</v>
      </c>
      <c r="F422" s="3105"/>
    </row>
    <row r="423" x14ac:dyDescent="0.2">
      <c r="B423" s="3102" t="s">
        <v>2673</v>
      </c>
      <c r="C423" s="3103" t="s">
        <v>2580</v>
      </c>
      <c r="D423" s="3103" t="s">
        <v>1024</v>
      </c>
      <c r="E423" s="3104" t="s">
        <v>2670</v>
      </c>
      <c r="F423" s="3105"/>
    </row>
    <row r="424" x14ac:dyDescent="0.2">
      <c r="B424" s="3102" t="s">
        <v>2673</v>
      </c>
      <c r="C424" s="3103" t="s">
        <v>2580</v>
      </c>
      <c r="D424" s="3103" t="s">
        <v>2671</v>
      </c>
      <c r="E424" s="3104" t="s">
        <v>2670</v>
      </c>
      <c r="F424" s="3105"/>
    </row>
    <row r="425" x14ac:dyDescent="0.2">
      <c r="B425" s="3102" t="s">
        <v>2673</v>
      </c>
      <c r="C425" s="3103" t="s">
        <v>2580</v>
      </c>
      <c r="D425" s="3103" t="s">
        <v>2671</v>
      </c>
      <c r="E425" s="3104" t="s">
        <v>2670</v>
      </c>
      <c r="F425" s="3105"/>
    </row>
    <row r="426" x14ac:dyDescent="0.2">
      <c r="B426" s="3102" t="s">
        <v>2673</v>
      </c>
      <c r="C426" s="3103" t="s">
        <v>2580</v>
      </c>
      <c r="D426" s="3103" t="s">
        <v>1024</v>
      </c>
      <c r="E426" s="3104" t="s">
        <v>2670</v>
      </c>
      <c r="F426" s="3105"/>
    </row>
    <row r="427" x14ac:dyDescent="0.2">
      <c r="B427" s="3102" t="s">
        <v>2673</v>
      </c>
      <c r="C427" s="3103" t="s">
        <v>2580</v>
      </c>
      <c r="D427" s="3103" t="s">
        <v>1023</v>
      </c>
      <c r="E427" s="3104" t="s">
        <v>2670</v>
      </c>
      <c r="F427" s="3105"/>
    </row>
    <row r="428" x14ac:dyDescent="0.2">
      <c r="B428" s="3102" t="s">
        <v>2673</v>
      </c>
      <c r="C428" s="3103" t="s">
        <v>2580</v>
      </c>
      <c r="D428" s="3103" t="s">
        <v>1025</v>
      </c>
      <c r="E428" s="3104" t="s">
        <v>2670</v>
      </c>
      <c r="F428" s="3105"/>
    </row>
    <row r="429" x14ac:dyDescent="0.2">
      <c r="B429" s="3102" t="s">
        <v>2673</v>
      </c>
      <c r="C429" s="3103" t="s">
        <v>2580</v>
      </c>
      <c r="D429" s="3103" t="s">
        <v>2671</v>
      </c>
      <c r="E429" s="3104" t="s">
        <v>2670</v>
      </c>
      <c r="F429" s="3105"/>
    </row>
    <row r="430" x14ac:dyDescent="0.2">
      <c r="B430" s="3102" t="s">
        <v>2673</v>
      </c>
      <c r="C430" s="3103" t="s">
        <v>2580</v>
      </c>
      <c r="D430" s="3103" t="s">
        <v>2671</v>
      </c>
      <c r="E430" s="3104" t="s">
        <v>2670</v>
      </c>
      <c r="F430" s="3105"/>
    </row>
    <row r="431" x14ac:dyDescent="0.2">
      <c r="B431" s="3102" t="s">
        <v>2673</v>
      </c>
      <c r="C431" s="3103" t="s">
        <v>2580</v>
      </c>
      <c r="D431" s="3103" t="s">
        <v>1024</v>
      </c>
      <c r="E431" s="3104" t="s">
        <v>2670</v>
      </c>
      <c r="F431" s="3105"/>
    </row>
    <row r="432" x14ac:dyDescent="0.2">
      <c r="B432" s="3102" t="s">
        <v>2673</v>
      </c>
      <c r="C432" s="3103" t="s">
        <v>2580</v>
      </c>
      <c r="D432" s="3103" t="s">
        <v>1023</v>
      </c>
      <c r="E432" s="3104" t="s">
        <v>2670</v>
      </c>
      <c r="F432" s="3105"/>
    </row>
    <row r="433" x14ac:dyDescent="0.2">
      <c r="B433" s="3102" t="s">
        <v>2673</v>
      </c>
      <c r="C433" s="3103" t="s">
        <v>2580</v>
      </c>
      <c r="D433" s="3103" t="s">
        <v>1025</v>
      </c>
      <c r="E433" s="3104" t="s">
        <v>2670</v>
      </c>
      <c r="F433" s="3105"/>
    </row>
    <row r="434" x14ac:dyDescent="0.2">
      <c r="B434" s="3102" t="s">
        <v>2673</v>
      </c>
      <c r="C434" s="3103" t="s">
        <v>2580</v>
      </c>
      <c r="D434" s="3103" t="s">
        <v>1025</v>
      </c>
      <c r="E434" s="3104" t="s">
        <v>2670</v>
      </c>
      <c r="F434" s="3105"/>
    </row>
    <row r="435" x14ac:dyDescent="0.2">
      <c r="B435" s="3102" t="s">
        <v>2674</v>
      </c>
      <c r="C435" s="3103" t="s">
        <v>2580</v>
      </c>
      <c r="D435" s="3103" t="s">
        <v>1023</v>
      </c>
      <c r="E435" s="3104" t="s">
        <v>2670</v>
      </c>
      <c r="F435" s="3105"/>
    </row>
    <row r="436" x14ac:dyDescent="0.2">
      <c r="B436" s="3102" t="s">
        <v>2674</v>
      </c>
      <c r="C436" s="3103" t="s">
        <v>2580</v>
      </c>
      <c r="D436" s="3103" t="s">
        <v>1025</v>
      </c>
      <c r="E436" s="3104" t="s">
        <v>2670</v>
      </c>
      <c r="F436" s="3105"/>
    </row>
    <row r="437" x14ac:dyDescent="0.2">
      <c r="B437" s="3102" t="s">
        <v>2674</v>
      </c>
      <c r="C437" s="3103" t="s">
        <v>2580</v>
      </c>
      <c r="D437" s="3103" t="s">
        <v>1025</v>
      </c>
      <c r="E437" s="3104" t="s">
        <v>2670</v>
      </c>
      <c r="F437" s="3105"/>
    </row>
    <row r="438" x14ac:dyDescent="0.2">
      <c r="B438" s="3102" t="s">
        <v>2674</v>
      </c>
      <c r="C438" s="3103" t="s">
        <v>2580</v>
      </c>
      <c r="D438" s="3103" t="s">
        <v>1024</v>
      </c>
      <c r="E438" s="3104" t="s">
        <v>2670</v>
      </c>
      <c r="F438" s="3105"/>
    </row>
    <row r="439" x14ac:dyDescent="0.2">
      <c r="B439" s="3102" t="s">
        <v>2674</v>
      </c>
      <c r="C439" s="3103" t="s">
        <v>2580</v>
      </c>
      <c r="D439" s="3103" t="s">
        <v>2671</v>
      </c>
      <c r="E439" s="3104" t="s">
        <v>2670</v>
      </c>
      <c r="F439" s="3105"/>
    </row>
    <row r="440" x14ac:dyDescent="0.2">
      <c r="B440" s="3102" t="s">
        <v>2674</v>
      </c>
      <c r="C440" s="3103" t="s">
        <v>2580</v>
      </c>
      <c r="D440" s="3103" t="s">
        <v>1024</v>
      </c>
      <c r="E440" s="3104" t="s">
        <v>2670</v>
      </c>
      <c r="F440" s="3105"/>
    </row>
    <row r="441" x14ac:dyDescent="0.2">
      <c r="B441" s="3102" t="s">
        <v>2674</v>
      </c>
      <c r="C441" s="3103" t="s">
        <v>2580</v>
      </c>
      <c r="D441" s="3103" t="s">
        <v>1023</v>
      </c>
      <c r="E441" s="3104" t="s">
        <v>2670</v>
      </c>
      <c r="F441" s="3105"/>
    </row>
    <row r="442" x14ac:dyDescent="0.2">
      <c r="B442" s="3102" t="s">
        <v>2674</v>
      </c>
      <c r="C442" s="3103" t="s">
        <v>2580</v>
      </c>
      <c r="D442" s="3103" t="s">
        <v>1025</v>
      </c>
      <c r="E442" s="3104" t="s">
        <v>2670</v>
      </c>
      <c r="F442" s="3105"/>
    </row>
    <row r="443" x14ac:dyDescent="0.2">
      <c r="B443" s="3102" t="s">
        <v>2674</v>
      </c>
      <c r="C443" s="3103" t="s">
        <v>2580</v>
      </c>
      <c r="D443" s="3103" t="s">
        <v>1023</v>
      </c>
      <c r="E443" s="3104" t="s">
        <v>2670</v>
      </c>
      <c r="F443" s="3105"/>
    </row>
    <row r="444" x14ac:dyDescent="0.2">
      <c r="B444" s="3102" t="s">
        <v>2674</v>
      </c>
      <c r="C444" s="3103" t="s">
        <v>2580</v>
      </c>
      <c r="D444" s="3103" t="s">
        <v>2671</v>
      </c>
      <c r="E444" s="3104" t="s">
        <v>2670</v>
      </c>
      <c r="F444" s="3105"/>
    </row>
    <row r="445" x14ac:dyDescent="0.2">
      <c r="B445" s="3102" t="s">
        <v>2674</v>
      </c>
      <c r="C445" s="3103" t="s">
        <v>2580</v>
      </c>
      <c r="D445" s="3103" t="s">
        <v>1024</v>
      </c>
      <c r="E445" s="3104" t="s">
        <v>2670</v>
      </c>
      <c r="F445" s="3105"/>
    </row>
    <row r="446" x14ac:dyDescent="0.2">
      <c r="B446" s="3102" t="s">
        <v>2674</v>
      </c>
      <c r="C446" s="3103" t="s">
        <v>2580</v>
      </c>
      <c r="D446" s="3103" t="s">
        <v>1023</v>
      </c>
      <c r="E446" s="3104" t="s">
        <v>2670</v>
      </c>
      <c r="F446" s="3105"/>
    </row>
    <row r="447" x14ac:dyDescent="0.2">
      <c r="B447" s="3102" t="s">
        <v>2674</v>
      </c>
      <c r="C447" s="3103" t="s">
        <v>2580</v>
      </c>
      <c r="D447" s="3103" t="s">
        <v>1024</v>
      </c>
      <c r="E447" s="3104" t="s">
        <v>2670</v>
      </c>
      <c r="F447" s="3105"/>
    </row>
    <row r="448" x14ac:dyDescent="0.2">
      <c r="B448" s="3102" t="s">
        <v>2674</v>
      </c>
      <c r="C448" s="3103" t="s">
        <v>2580</v>
      </c>
      <c r="D448" s="3103" t="s">
        <v>2671</v>
      </c>
      <c r="E448" s="3104" t="s">
        <v>2670</v>
      </c>
      <c r="F448" s="3105"/>
    </row>
    <row r="449" x14ac:dyDescent="0.2">
      <c r="B449" s="3102" t="s">
        <v>2674</v>
      </c>
      <c r="C449" s="3103" t="s">
        <v>2580</v>
      </c>
      <c r="D449" s="3103" t="s">
        <v>2671</v>
      </c>
      <c r="E449" s="3104" t="s">
        <v>2670</v>
      </c>
      <c r="F449" s="3105"/>
    </row>
    <row r="450" x14ac:dyDescent="0.2">
      <c r="B450" s="3102" t="s">
        <v>2674</v>
      </c>
      <c r="C450" s="3103" t="s">
        <v>2580</v>
      </c>
      <c r="D450" s="3103" t="s">
        <v>1025</v>
      </c>
      <c r="E450" s="3104" t="s">
        <v>2670</v>
      </c>
      <c r="F450" s="3105"/>
    </row>
    <row r="451" x14ac:dyDescent="0.2">
      <c r="B451" s="3102" t="s">
        <v>2675</v>
      </c>
      <c r="C451" s="3103" t="s">
        <v>2580</v>
      </c>
      <c r="D451" s="3103" t="s">
        <v>2671</v>
      </c>
      <c r="E451" s="3104" t="s">
        <v>2670</v>
      </c>
      <c r="F451" s="3105"/>
    </row>
    <row r="452" x14ac:dyDescent="0.2">
      <c r="B452" s="3102" t="s">
        <v>2675</v>
      </c>
      <c r="C452" s="3103" t="s">
        <v>2580</v>
      </c>
      <c r="D452" s="3103" t="s">
        <v>1024</v>
      </c>
      <c r="E452" s="3104" t="s">
        <v>2670</v>
      </c>
      <c r="F452" s="3105"/>
    </row>
    <row r="453" x14ac:dyDescent="0.2">
      <c r="B453" s="3102" t="s">
        <v>2675</v>
      </c>
      <c r="C453" s="3103" t="s">
        <v>2580</v>
      </c>
      <c r="D453" s="3103" t="s">
        <v>1023</v>
      </c>
      <c r="E453" s="3104" t="s">
        <v>2670</v>
      </c>
      <c r="F453" s="3105"/>
    </row>
    <row r="454" x14ac:dyDescent="0.2">
      <c r="B454" s="3102" t="s">
        <v>2675</v>
      </c>
      <c r="C454" s="3103" t="s">
        <v>2580</v>
      </c>
      <c r="D454" s="3103" t="s">
        <v>1024</v>
      </c>
      <c r="E454" s="3104" t="s">
        <v>2670</v>
      </c>
      <c r="F454" s="3105"/>
    </row>
    <row r="455" x14ac:dyDescent="0.2">
      <c r="B455" s="3102" t="s">
        <v>2675</v>
      </c>
      <c r="C455" s="3103" t="s">
        <v>2580</v>
      </c>
      <c r="D455" s="3103" t="s">
        <v>1023</v>
      </c>
      <c r="E455" s="3104" t="s">
        <v>2670</v>
      </c>
      <c r="F455" s="3105"/>
    </row>
    <row r="456" x14ac:dyDescent="0.2">
      <c r="B456" s="3102" t="s">
        <v>2675</v>
      </c>
      <c r="C456" s="3103" t="s">
        <v>2580</v>
      </c>
      <c r="D456" s="3103" t="s">
        <v>1024</v>
      </c>
      <c r="E456" s="3104" t="s">
        <v>2670</v>
      </c>
      <c r="F456" s="3105"/>
    </row>
    <row r="457" x14ac:dyDescent="0.2">
      <c r="B457" s="3102" t="s">
        <v>2675</v>
      </c>
      <c r="C457" s="3103" t="s">
        <v>2580</v>
      </c>
      <c r="D457" s="3103" t="s">
        <v>1025</v>
      </c>
      <c r="E457" s="3104" t="s">
        <v>2670</v>
      </c>
      <c r="F457" s="3105"/>
    </row>
    <row r="458" x14ac:dyDescent="0.2">
      <c r="B458" s="3102" t="s">
        <v>2675</v>
      </c>
      <c r="C458" s="3103" t="s">
        <v>2580</v>
      </c>
      <c r="D458" s="3103" t="s">
        <v>2671</v>
      </c>
      <c r="E458" s="3104" t="s">
        <v>2670</v>
      </c>
      <c r="F458" s="3105"/>
    </row>
    <row r="459" x14ac:dyDescent="0.2">
      <c r="B459" s="3102" t="s">
        <v>2675</v>
      </c>
      <c r="C459" s="3103" t="s">
        <v>2580</v>
      </c>
      <c r="D459" s="3103" t="s">
        <v>1025</v>
      </c>
      <c r="E459" s="3104" t="s">
        <v>2670</v>
      </c>
      <c r="F459" s="3105"/>
    </row>
    <row r="460" x14ac:dyDescent="0.2">
      <c r="B460" s="3102" t="s">
        <v>2675</v>
      </c>
      <c r="C460" s="3103" t="s">
        <v>2580</v>
      </c>
      <c r="D460" s="3103" t="s">
        <v>1025</v>
      </c>
      <c r="E460" s="3104" t="s">
        <v>2670</v>
      </c>
      <c r="F460" s="3105"/>
    </row>
    <row r="461" x14ac:dyDescent="0.2">
      <c r="B461" s="3102" t="s">
        <v>2675</v>
      </c>
      <c r="C461" s="3103" t="s">
        <v>2580</v>
      </c>
      <c r="D461" s="3103" t="s">
        <v>2671</v>
      </c>
      <c r="E461" s="3104" t="s">
        <v>2670</v>
      </c>
      <c r="F461" s="3105"/>
    </row>
    <row r="462" x14ac:dyDescent="0.2">
      <c r="B462" s="3102" t="s">
        <v>2675</v>
      </c>
      <c r="C462" s="3103" t="s">
        <v>2580</v>
      </c>
      <c r="D462" s="3103" t="s">
        <v>1025</v>
      </c>
      <c r="E462" s="3104" t="s">
        <v>2670</v>
      </c>
      <c r="F462" s="3105"/>
    </row>
    <row r="463" x14ac:dyDescent="0.2">
      <c r="B463" s="3102" t="s">
        <v>2675</v>
      </c>
      <c r="C463" s="3103" t="s">
        <v>2580</v>
      </c>
      <c r="D463" s="3103" t="s">
        <v>2671</v>
      </c>
      <c r="E463" s="3104" t="s">
        <v>2670</v>
      </c>
      <c r="F463" s="3105"/>
    </row>
    <row r="464" x14ac:dyDescent="0.2">
      <c r="B464" s="3102" t="s">
        <v>2675</v>
      </c>
      <c r="C464" s="3103" t="s">
        <v>2580</v>
      </c>
      <c r="D464" s="3103" t="s">
        <v>1023</v>
      </c>
      <c r="E464" s="3104" t="s">
        <v>2670</v>
      </c>
      <c r="F464" s="3105"/>
    </row>
    <row r="465" x14ac:dyDescent="0.2">
      <c r="B465" s="3102" t="s">
        <v>2675</v>
      </c>
      <c r="C465" s="3103" t="s">
        <v>2580</v>
      </c>
      <c r="D465" s="3103" t="s">
        <v>1023</v>
      </c>
      <c r="E465" s="3104" t="s">
        <v>2670</v>
      </c>
      <c r="F465" s="3105"/>
    </row>
    <row r="466" x14ac:dyDescent="0.2">
      <c r="B466" s="3102" t="s">
        <v>2675</v>
      </c>
      <c r="C466" s="3103" t="s">
        <v>2580</v>
      </c>
      <c r="D466" s="3103" t="s">
        <v>1024</v>
      </c>
      <c r="E466" s="3104" t="s">
        <v>2670</v>
      </c>
      <c r="F466" s="3105"/>
    </row>
    <row r="467" x14ac:dyDescent="0.2">
      <c r="B467" s="3102" t="s">
        <v>2676</v>
      </c>
      <c r="C467" s="3103" t="s">
        <v>2580</v>
      </c>
      <c r="D467" s="3103" t="s">
        <v>2671</v>
      </c>
      <c r="E467" s="3104" t="s">
        <v>2670</v>
      </c>
      <c r="F467" s="3105"/>
    </row>
    <row r="468" x14ac:dyDescent="0.2">
      <c r="B468" s="3102" t="s">
        <v>2676</v>
      </c>
      <c r="C468" s="3103" t="s">
        <v>2580</v>
      </c>
      <c r="D468" s="3103" t="s">
        <v>1023</v>
      </c>
      <c r="E468" s="3104" t="s">
        <v>2670</v>
      </c>
      <c r="F468" s="3105"/>
    </row>
    <row r="469" x14ac:dyDescent="0.2">
      <c r="B469" s="3102" t="s">
        <v>2676</v>
      </c>
      <c r="C469" s="3103" t="s">
        <v>2580</v>
      </c>
      <c r="D469" s="3103" t="s">
        <v>1025</v>
      </c>
      <c r="E469" s="3104" t="s">
        <v>2670</v>
      </c>
      <c r="F469" s="3105"/>
    </row>
    <row r="470" x14ac:dyDescent="0.2">
      <c r="B470" s="3102" t="s">
        <v>2676</v>
      </c>
      <c r="C470" s="3103" t="s">
        <v>2580</v>
      </c>
      <c r="D470" s="3103" t="s">
        <v>1025</v>
      </c>
      <c r="E470" s="3104" t="s">
        <v>2670</v>
      </c>
      <c r="F470" s="3105"/>
    </row>
    <row r="471" x14ac:dyDescent="0.2">
      <c r="B471" s="3102" t="s">
        <v>2676</v>
      </c>
      <c r="C471" s="3103" t="s">
        <v>2580</v>
      </c>
      <c r="D471" s="3103" t="s">
        <v>2671</v>
      </c>
      <c r="E471" s="3104" t="s">
        <v>2670</v>
      </c>
      <c r="F471" s="3105"/>
    </row>
    <row r="472" x14ac:dyDescent="0.2">
      <c r="B472" s="3102" t="s">
        <v>2676</v>
      </c>
      <c r="C472" s="3103" t="s">
        <v>2580</v>
      </c>
      <c r="D472" s="3103" t="s">
        <v>1025</v>
      </c>
      <c r="E472" s="3104" t="s">
        <v>2670</v>
      </c>
      <c r="F472" s="3105"/>
    </row>
    <row r="473" x14ac:dyDescent="0.2">
      <c r="B473" s="3102" t="s">
        <v>2676</v>
      </c>
      <c r="C473" s="3103" t="s">
        <v>2580</v>
      </c>
      <c r="D473" s="3103" t="s">
        <v>1023</v>
      </c>
      <c r="E473" s="3104" t="s">
        <v>2670</v>
      </c>
      <c r="F473" s="3105"/>
    </row>
    <row r="474" x14ac:dyDescent="0.2">
      <c r="B474" s="3102" t="s">
        <v>2676</v>
      </c>
      <c r="C474" s="3103" t="s">
        <v>2580</v>
      </c>
      <c r="D474" s="3103" t="s">
        <v>2671</v>
      </c>
      <c r="E474" s="3104" t="s">
        <v>2670</v>
      </c>
      <c r="F474" s="3105"/>
    </row>
    <row r="475" x14ac:dyDescent="0.2">
      <c r="B475" s="3102" t="s">
        <v>2676</v>
      </c>
      <c r="C475" s="3103" t="s">
        <v>2580</v>
      </c>
      <c r="D475" s="3103" t="s">
        <v>1025</v>
      </c>
      <c r="E475" s="3104" t="s">
        <v>2670</v>
      </c>
      <c r="F475" s="3105"/>
    </row>
    <row r="476" x14ac:dyDescent="0.2">
      <c r="B476" s="3102" t="s">
        <v>2676</v>
      </c>
      <c r="C476" s="3103" t="s">
        <v>2580</v>
      </c>
      <c r="D476" s="3103" t="s">
        <v>1024</v>
      </c>
      <c r="E476" s="3104" t="s">
        <v>2670</v>
      </c>
      <c r="F476" s="3105"/>
    </row>
    <row r="477" x14ac:dyDescent="0.2">
      <c r="B477" s="3102" t="s">
        <v>2676</v>
      </c>
      <c r="C477" s="3103" t="s">
        <v>2580</v>
      </c>
      <c r="D477" s="3103" t="s">
        <v>2671</v>
      </c>
      <c r="E477" s="3104" t="s">
        <v>2670</v>
      </c>
      <c r="F477" s="3105"/>
    </row>
    <row r="478" x14ac:dyDescent="0.2">
      <c r="B478" s="3102" t="s">
        <v>2676</v>
      </c>
      <c r="C478" s="3103" t="s">
        <v>2580</v>
      </c>
      <c r="D478" s="3103" t="s">
        <v>1024</v>
      </c>
      <c r="E478" s="3104" t="s">
        <v>2670</v>
      </c>
      <c r="F478" s="3105"/>
    </row>
    <row r="479" x14ac:dyDescent="0.2">
      <c r="B479" s="3102" t="s">
        <v>2676</v>
      </c>
      <c r="C479" s="3103" t="s">
        <v>2580</v>
      </c>
      <c r="D479" s="3103" t="s">
        <v>1023</v>
      </c>
      <c r="E479" s="3104" t="s">
        <v>2670</v>
      </c>
      <c r="F479" s="3105"/>
    </row>
    <row r="480" x14ac:dyDescent="0.2">
      <c r="B480" s="3102" t="s">
        <v>2676</v>
      </c>
      <c r="C480" s="3103" t="s">
        <v>2580</v>
      </c>
      <c r="D480" s="3103" t="s">
        <v>1024</v>
      </c>
      <c r="E480" s="3104" t="s">
        <v>2670</v>
      </c>
      <c r="F480" s="3105"/>
    </row>
    <row r="481" x14ac:dyDescent="0.2">
      <c r="B481" s="3102" t="s">
        <v>2676</v>
      </c>
      <c r="C481" s="3103" t="s">
        <v>2580</v>
      </c>
      <c r="D481" s="3103" t="s">
        <v>1024</v>
      </c>
      <c r="E481" s="3104" t="s">
        <v>2670</v>
      </c>
      <c r="F481" s="3105"/>
    </row>
    <row r="482" x14ac:dyDescent="0.2">
      <c r="B482" s="3102" t="s">
        <v>2676</v>
      </c>
      <c r="C482" s="3103" t="s">
        <v>2580</v>
      </c>
      <c r="D482" s="3103" t="s">
        <v>1023</v>
      </c>
      <c r="E482" s="3104" t="s">
        <v>2670</v>
      </c>
      <c r="F482" s="3105"/>
    </row>
    <row r="483" x14ac:dyDescent="0.2">
      <c r="B483" s="3102" t="s">
        <v>2677</v>
      </c>
      <c r="C483" s="3103" t="s">
        <v>2580</v>
      </c>
      <c r="D483" s="3103" t="s">
        <v>1025</v>
      </c>
      <c r="E483" s="3104" t="s">
        <v>2670</v>
      </c>
      <c r="F483" s="3105"/>
    </row>
    <row r="484" x14ac:dyDescent="0.2">
      <c r="B484" s="3102" t="s">
        <v>2677</v>
      </c>
      <c r="C484" s="3103" t="s">
        <v>2580</v>
      </c>
      <c r="D484" s="3103" t="s">
        <v>1025</v>
      </c>
      <c r="E484" s="3104" t="s">
        <v>2670</v>
      </c>
      <c r="F484" s="3105"/>
    </row>
    <row r="485" x14ac:dyDescent="0.2">
      <c r="B485" s="3102" t="s">
        <v>2677</v>
      </c>
      <c r="C485" s="3103" t="s">
        <v>2580</v>
      </c>
      <c r="D485" s="3103" t="s">
        <v>2671</v>
      </c>
      <c r="E485" s="3104" t="s">
        <v>2670</v>
      </c>
      <c r="F485" s="3105"/>
    </row>
    <row r="486" x14ac:dyDescent="0.2">
      <c r="B486" s="3102" t="s">
        <v>2677</v>
      </c>
      <c r="C486" s="3103" t="s">
        <v>2580</v>
      </c>
      <c r="D486" s="3103" t="s">
        <v>1024</v>
      </c>
      <c r="E486" s="3104" t="s">
        <v>2670</v>
      </c>
      <c r="F486" s="3105"/>
    </row>
    <row r="487" x14ac:dyDescent="0.2">
      <c r="B487" s="3102" t="s">
        <v>2677</v>
      </c>
      <c r="C487" s="3103" t="s">
        <v>2580</v>
      </c>
      <c r="D487" s="3103" t="s">
        <v>1023</v>
      </c>
      <c r="E487" s="3104" t="s">
        <v>2670</v>
      </c>
      <c r="F487" s="3105"/>
    </row>
    <row r="488" x14ac:dyDescent="0.2">
      <c r="B488" s="3102" t="s">
        <v>2677</v>
      </c>
      <c r="C488" s="3103" t="s">
        <v>2580</v>
      </c>
      <c r="D488" s="3103" t="s">
        <v>2671</v>
      </c>
      <c r="E488" s="3104" t="s">
        <v>2670</v>
      </c>
      <c r="F488" s="3105"/>
    </row>
    <row r="489" x14ac:dyDescent="0.2">
      <c r="B489" s="3102" t="s">
        <v>2677</v>
      </c>
      <c r="C489" s="3103" t="s">
        <v>2580</v>
      </c>
      <c r="D489" s="3103" t="s">
        <v>1024</v>
      </c>
      <c r="E489" s="3104" t="s">
        <v>2670</v>
      </c>
      <c r="F489" s="3105"/>
    </row>
    <row r="490" x14ac:dyDescent="0.2">
      <c r="B490" s="3102" t="s">
        <v>2677</v>
      </c>
      <c r="C490" s="3103" t="s">
        <v>2580</v>
      </c>
      <c r="D490" s="3103" t="s">
        <v>1025</v>
      </c>
      <c r="E490" s="3104" t="s">
        <v>2670</v>
      </c>
      <c r="F490" s="3105"/>
    </row>
    <row r="491" x14ac:dyDescent="0.2">
      <c r="B491" s="3102" t="s">
        <v>2677</v>
      </c>
      <c r="C491" s="3103" t="s">
        <v>2580</v>
      </c>
      <c r="D491" s="3103" t="s">
        <v>2671</v>
      </c>
      <c r="E491" s="3104" t="s">
        <v>2670</v>
      </c>
      <c r="F491" s="3105"/>
    </row>
    <row r="492" x14ac:dyDescent="0.2">
      <c r="B492" s="3102" t="s">
        <v>2677</v>
      </c>
      <c r="C492" s="3103" t="s">
        <v>2580</v>
      </c>
      <c r="D492" s="3103" t="s">
        <v>1023</v>
      </c>
      <c r="E492" s="3104" t="s">
        <v>2670</v>
      </c>
      <c r="F492" s="3105"/>
    </row>
    <row r="493" x14ac:dyDescent="0.2">
      <c r="B493" s="3102" t="s">
        <v>2677</v>
      </c>
      <c r="C493" s="3103" t="s">
        <v>2580</v>
      </c>
      <c r="D493" s="3103" t="s">
        <v>2671</v>
      </c>
      <c r="E493" s="3104" t="s">
        <v>2670</v>
      </c>
      <c r="F493" s="3105"/>
    </row>
    <row r="494" x14ac:dyDescent="0.2">
      <c r="B494" s="3102" t="s">
        <v>2677</v>
      </c>
      <c r="C494" s="3103" t="s">
        <v>2580</v>
      </c>
      <c r="D494" s="3103" t="s">
        <v>1023</v>
      </c>
      <c r="E494" s="3104" t="s">
        <v>2670</v>
      </c>
      <c r="F494" s="3105"/>
    </row>
    <row r="495" x14ac:dyDescent="0.2">
      <c r="B495" s="3102" t="s">
        <v>2677</v>
      </c>
      <c r="C495" s="3103" t="s">
        <v>2580</v>
      </c>
      <c r="D495" s="3103" t="s">
        <v>1024</v>
      </c>
      <c r="E495" s="3104" t="s">
        <v>2670</v>
      </c>
      <c r="F495" s="3105"/>
    </row>
    <row r="496" x14ac:dyDescent="0.2">
      <c r="B496" s="3102" t="s">
        <v>2677</v>
      </c>
      <c r="C496" s="3103" t="s">
        <v>2580</v>
      </c>
      <c r="D496" s="3103" t="s">
        <v>1023</v>
      </c>
      <c r="E496" s="3104" t="s">
        <v>2670</v>
      </c>
      <c r="F496" s="3105"/>
    </row>
    <row r="497" x14ac:dyDescent="0.2">
      <c r="B497" s="3102" t="s">
        <v>2677</v>
      </c>
      <c r="C497" s="3103" t="s">
        <v>2580</v>
      </c>
      <c r="D497" s="3103" t="s">
        <v>1024</v>
      </c>
      <c r="E497" s="3104" t="s">
        <v>2670</v>
      </c>
      <c r="F497" s="3105"/>
    </row>
    <row r="498" x14ac:dyDescent="0.2">
      <c r="B498" s="3102" t="s">
        <v>2677</v>
      </c>
      <c r="C498" s="3103" t="s">
        <v>2580</v>
      </c>
      <c r="D498" s="3103" t="s">
        <v>1025</v>
      </c>
      <c r="E498" s="3104" t="s">
        <v>2670</v>
      </c>
      <c r="F498" s="3105"/>
    </row>
    <row r="499" x14ac:dyDescent="0.2">
      <c r="B499" s="3102" t="s">
        <v>2678</v>
      </c>
      <c r="C499" s="3103" t="s">
        <v>2580</v>
      </c>
      <c r="D499" s="3103" t="s">
        <v>1024</v>
      </c>
      <c r="E499" s="3104" t="s">
        <v>2670</v>
      </c>
      <c r="F499" s="3105"/>
    </row>
    <row r="500" x14ac:dyDescent="0.2">
      <c r="B500" s="3102" t="s">
        <v>2678</v>
      </c>
      <c r="C500" s="3103" t="s">
        <v>2580</v>
      </c>
      <c r="D500" s="3103" t="s">
        <v>1024</v>
      </c>
      <c r="E500" s="3104" t="s">
        <v>2670</v>
      </c>
      <c r="F500" s="3105"/>
    </row>
    <row r="501" x14ac:dyDescent="0.2">
      <c r="B501" s="3102" t="s">
        <v>2678</v>
      </c>
      <c r="C501" s="3103" t="s">
        <v>2580</v>
      </c>
      <c r="D501" s="3103" t="s">
        <v>2671</v>
      </c>
      <c r="E501" s="3104" t="s">
        <v>2670</v>
      </c>
      <c r="F501" s="3105"/>
    </row>
    <row r="502" x14ac:dyDescent="0.2">
      <c r="B502" s="3102" t="s">
        <v>2678</v>
      </c>
      <c r="C502" s="3103" t="s">
        <v>2580</v>
      </c>
      <c r="D502" s="3103" t="s">
        <v>1023</v>
      </c>
      <c r="E502" s="3104" t="s">
        <v>2670</v>
      </c>
      <c r="F502" s="3105"/>
    </row>
    <row r="503" x14ac:dyDescent="0.2">
      <c r="B503" s="3102" t="s">
        <v>2678</v>
      </c>
      <c r="C503" s="3103" t="s">
        <v>2580</v>
      </c>
      <c r="D503" s="3103" t="s">
        <v>1025</v>
      </c>
      <c r="E503" s="3104" t="s">
        <v>2670</v>
      </c>
      <c r="F503" s="3105"/>
    </row>
    <row r="504" x14ac:dyDescent="0.2">
      <c r="B504" s="3102" t="s">
        <v>2678</v>
      </c>
      <c r="C504" s="3103" t="s">
        <v>2580</v>
      </c>
      <c r="D504" s="3103" t="s">
        <v>2671</v>
      </c>
      <c r="E504" s="3104" t="s">
        <v>2670</v>
      </c>
      <c r="F504" s="3105"/>
    </row>
    <row r="505" x14ac:dyDescent="0.2">
      <c r="B505" s="3102" t="s">
        <v>2678</v>
      </c>
      <c r="C505" s="3103" t="s">
        <v>2580</v>
      </c>
      <c r="D505" s="3103" t="s">
        <v>1025</v>
      </c>
      <c r="E505" s="3104" t="s">
        <v>2670</v>
      </c>
      <c r="F505" s="3105"/>
    </row>
    <row r="506" x14ac:dyDescent="0.2">
      <c r="B506" s="3102" t="s">
        <v>2678</v>
      </c>
      <c r="C506" s="3103" t="s">
        <v>2580</v>
      </c>
      <c r="D506" s="3103" t="s">
        <v>1025</v>
      </c>
      <c r="E506" s="3104" t="s">
        <v>2670</v>
      </c>
      <c r="F506" s="3105"/>
    </row>
    <row r="507" x14ac:dyDescent="0.2">
      <c r="B507" s="3102" t="s">
        <v>2678</v>
      </c>
      <c r="C507" s="3103" t="s">
        <v>2580</v>
      </c>
      <c r="D507" s="3103" t="s">
        <v>2671</v>
      </c>
      <c r="E507" s="3104" t="s">
        <v>2670</v>
      </c>
      <c r="F507" s="3105"/>
    </row>
    <row r="508" x14ac:dyDescent="0.2">
      <c r="B508" s="3102" t="s">
        <v>2678</v>
      </c>
      <c r="C508" s="3103" t="s">
        <v>2580</v>
      </c>
      <c r="D508" s="3103" t="s">
        <v>1023</v>
      </c>
      <c r="E508" s="3104" t="s">
        <v>2670</v>
      </c>
      <c r="F508" s="3105"/>
    </row>
    <row r="509" x14ac:dyDescent="0.2">
      <c r="B509" s="3102" t="s">
        <v>2678</v>
      </c>
      <c r="C509" s="3103" t="s">
        <v>2580</v>
      </c>
      <c r="D509" s="3103" t="s">
        <v>1025</v>
      </c>
      <c r="E509" s="3104" t="s">
        <v>2670</v>
      </c>
      <c r="F509" s="3105"/>
    </row>
    <row r="510" x14ac:dyDescent="0.2">
      <c r="B510" s="3102" t="s">
        <v>2678</v>
      </c>
      <c r="C510" s="3103" t="s">
        <v>2580</v>
      </c>
      <c r="D510" s="3103" t="s">
        <v>1023</v>
      </c>
      <c r="E510" s="3104" t="s">
        <v>2670</v>
      </c>
      <c r="F510" s="3105"/>
    </row>
    <row r="511" x14ac:dyDescent="0.2">
      <c r="B511" s="3102" t="s">
        <v>2678</v>
      </c>
      <c r="C511" s="3103" t="s">
        <v>2580</v>
      </c>
      <c r="D511" s="3103" t="s">
        <v>1024</v>
      </c>
      <c r="E511" s="3104" t="s">
        <v>2670</v>
      </c>
      <c r="F511" s="3105"/>
    </row>
    <row r="512" x14ac:dyDescent="0.2">
      <c r="B512" s="3102" t="s">
        <v>2678</v>
      </c>
      <c r="C512" s="3103" t="s">
        <v>2580</v>
      </c>
      <c r="D512" s="3103" t="s">
        <v>2671</v>
      </c>
      <c r="E512" s="3104" t="s">
        <v>2670</v>
      </c>
      <c r="F512" s="3105"/>
    </row>
    <row r="513" x14ac:dyDescent="0.2">
      <c r="B513" s="3102" t="s">
        <v>2678</v>
      </c>
      <c r="C513" s="3103" t="s">
        <v>2580</v>
      </c>
      <c r="D513" s="3103" t="s">
        <v>1023</v>
      </c>
      <c r="E513" s="3104" t="s">
        <v>2670</v>
      </c>
      <c r="F513" s="3105"/>
    </row>
    <row r="514" x14ac:dyDescent="0.2">
      <c r="B514" s="3102" t="s">
        <v>2678</v>
      </c>
      <c r="C514" s="3103" t="s">
        <v>2580</v>
      </c>
      <c r="D514" s="3103" t="s">
        <v>1024</v>
      </c>
      <c r="E514" s="3104" t="s">
        <v>2670</v>
      </c>
      <c r="F514" s="3105"/>
    </row>
    <row r="515" x14ac:dyDescent="0.2">
      <c r="B515" s="3102" t="s">
        <v>2679</v>
      </c>
      <c r="C515" s="3103" t="s">
        <v>2580</v>
      </c>
      <c r="D515" s="3103" t="s">
        <v>1025</v>
      </c>
      <c r="E515" s="3104" t="s">
        <v>2670</v>
      </c>
      <c r="F515" s="3105"/>
    </row>
    <row r="516" x14ac:dyDescent="0.2">
      <c r="B516" s="3102" t="s">
        <v>2679</v>
      </c>
      <c r="C516" s="3103" t="s">
        <v>2580</v>
      </c>
      <c r="D516" s="3103" t="s">
        <v>1024</v>
      </c>
      <c r="E516" s="3104" t="s">
        <v>2670</v>
      </c>
      <c r="F516" s="3105"/>
    </row>
    <row r="517" x14ac:dyDescent="0.2">
      <c r="B517" s="3102" t="s">
        <v>2679</v>
      </c>
      <c r="C517" s="3103" t="s">
        <v>2580</v>
      </c>
      <c r="D517" s="3103" t="s">
        <v>1024</v>
      </c>
      <c r="E517" s="3104" t="s">
        <v>2670</v>
      </c>
      <c r="F517" s="3105"/>
    </row>
    <row r="518" x14ac:dyDescent="0.2">
      <c r="B518" s="3102" t="s">
        <v>2679</v>
      </c>
      <c r="C518" s="3103" t="s">
        <v>2580</v>
      </c>
      <c r="D518" s="3103" t="s">
        <v>2671</v>
      </c>
      <c r="E518" s="3104" t="s">
        <v>2670</v>
      </c>
      <c r="F518" s="3105"/>
    </row>
    <row r="519" x14ac:dyDescent="0.2">
      <c r="B519" s="3102" t="s">
        <v>2679</v>
      </c>
      <c r="C519" s="3103" t="s">
        <v>2580</v>
      </c>
      <c r="D519" s="3103" t="s">
        <v>1025</v>
      </c>
      <c r="E519" s="3104" t="s">
        <v>2670</v>
      </c>
      <c r="F519" s="3105"/>
    </row>
    <row r="520" x14ac:dyDescent="0.2">
      <c r="B520" s="3102" t="s">
        <v>2679</v>
      </c>
      <c r="C520" s="3103" t="s">
        <v>2580</v>
      </c>
      <c r="D520" s="3103" t="s">
        <v>1023</v>
      </c>
      <c r="E520" s="3104" t="s">
        <v>2670</v>
      </c>
      <c r="F520" s="3105"/>
    </row>
    <row r="521" x14ac:dyDescent="0.2">
      <c r="B521" s="3102" t="s">
        <v>2679</v>
      </c>
      <c r="C521" s="3103" t="s">
        <v>2580</v>
      </c>
      <c r="D521" s="3103" t="s">
        <v>1025</v>
      </c>
      <c r="E521" s="3104" t="s">
        <v>2670</v>
      </c>
      <c r="F521" s="3105"/>
    </row>
    <row r="522" x14ac:dyDescent="0.2">
      <c r="B522" s="3102" t="s">
        <v>2679</v>
      </c>
      <c r="C522" s="3103" t="s">
        <v>2580</v>
      </c>
      <c r="D522" s="3103" t="s">
        <v>1023</v>
      </c>
      <c r="E522" s="3104" t="s">
        <v>2670</v>
      </c>
      <c r="F522" s="3105"/>
    </row>
    <row r="523" x14ac:dyDescent="0.2">
      <c r="B523" s="3102" t="s">
        <v>2679</v>
      </c>
      <c r="C523" s="3103" t="s">
        <v>2580</v>
      </c>
      <c r="D523" s="3103" t="s">
        <v>1023</v>
      </c>
      <c r="E523" s="3104" t="s">
        <v>2670</v>
      </c>
      <c r="F523" s="3105"/>
    </row>
    <row r="524" x14ac:dyDescent="0.2">
      <c r="B524" s="3102" t="s">
        <v>2679</v>
      </c>
      <c r="C524" s="3103" t="s">
        <v>2580</v>
      </c>
      <c r="D524" s="3103" t="s">
        <v>1023</v>
      </c>
      <c r="E524" s="3104" t="s">
        <v>2670</v>
      </c>
      <c r="F524" s="3105"/>
    </row>
    <row r="525" x14ac:dyDescent="0.2">
      <c r="B525" s="3102" t="s">
        <v>2679</v>
      </c>
      <c r="C525" s="3103" t="s">
        <v>2580</v>
      </c>
      <c r="D525" s="3103" t="s">
        <v>1024</v>
      </c>
      <c r="E525" s="3104" t="s">
        <v>2670</v>
      </c>
      <c r="F525" s="3105"/>
    </row>
    <row r="526" x14ac:dyDescent="0.2">
      <c r="B526" s="3102" t="s">
        <v>2679</v>
      </c>
      <c r="C526" s="3103" t="s">
        <v>2580</v>
      </c>
      <c r="D526" s="3103" t="s">
        <v>2671</v>
      </c>
      <c r="E526" s="3104" t="s">
        <v>2670</v>
      </c>
      <c r="F526" s="3105"/>
    </row>
    <row r="527" x14ac:dyDescent="0.2">
      <c r="B527" s="3102" t="s">
        <v>2679</v>
      </c>
      <c r="C527" s="3103" t="s">
        <v>2580</v>
      </c>
      <c r="D527" s="3103" t="s">
        <v>2671</v>
      </c>
      <c r="E527" s="3104" t="s">
        <v>2670</v>
      </c>
      <c r="F527" s="3105"/>
    </row>
    <row r="528" x14ac:dyDescent="0.2">
      <c r="B528" s="3102" t="s">
        <v>2679</v>
      </c>
      <c r="C528" s="3103" t="s">
        <v>2580</v>
      </c>
      <c r="D528" s="3103" t="s">
        <v>1025</v>
      </c>
      <c r="E528" s="3104" t="s">
        <v>2670</v>
      </c>
      <c r="F528" s="3105"/>
    </row>
    <row r="529" x14ac:dyDescent="0.2">
      <c r="B529" s="3102" t="s">
        <v>2679</v>
      </c>
      <c r="C529" s="3103" t="s">
        <v>2580</v>
      </c>
      <c r="D529" s="3103" t="s">
        <v>2671</v>
      </c>
      <c r="E529" s="3104" t="s">
        <v>2670</v>
      </c>
      <c r="F529" s="3105"/>
    </row>
    <row r="530" x14ac:dyDescent="0.2">
      <c r="B530" s="3102" t="s">
        <v>2679</v>
      </c>
      <c r="C530" s="3103" t="s">
        <v>2580</v>
      </c>
      <c r="D530" s="3103" t="s">
        <v>1024</v>
      </c>
      <c r="E530" s="3104" t="s">
        <v>2670</v>
      </c>
      <c r="F530" s="3105"/>
    </row>
    <row r="531" ht="24" customHeight="1" x14ac:dyDescent="0.2">
      <c r="B531" s="3102" t="s">
        <v>962</v>
      </c>
      <c r="C531" s="3103" t="s">
        <v>2580</v>
      </c>
      <c r="D531" s="3103" t="s">
        <v>1025</v>
      </c>
      <c r="E531" s="3104" t="s">
        <v>2670</v>
      </c>
      <c r="F531" s="3105"/>
    </row>
    <row r="532" ht="24" customHeight="1" x14ac:dyDescent="0.2">
      <c r="B532" s="3102" t="s">
        <v>962</v>
      </c>
      <c r="C532" s="3103" t="s">
        <v>2580</v>
      </c>
      <c r="D532" s="3103" t="s">
        <v>1024</v>
      </c>
      <c r="E532" s="3104" t="s">
        <v>2670</v>
      </c>
      <c r="F532" s="3105"/>
    </row>
    <row r="533" ht="24" customHeight="1" x14ac:dyDescent="0.2">
      <c r="B533" s="3102" t="s">
        <v>962</v>
      </c>
      <c r="C533" s="3103" t="s">
        <v>2580</v>
      </c>
      <c r="D533" s="3103" t="s">
        <v>1023</v>
      </c>
      <c r="E533" s="3104" t="s">
        <v>2670</v>
      </c>
      <c r="F533" s="3105"/>
    </row>
    <row r="534" ht="24" customHeight="1" x14ac:dyDescent="0.2">
      <c r="B534" s="3102" t="s">
        <v>962</v>
      </c>
      <c r="C534" s="3103" t="s">
        <v>2580</v>
      </c>
      <c r="D534" s="3103" t="s">
        <v>1024</v>
      </c>
      <c r="E534" s="3104" t="s">
        <v>2670</v>
      </c>
      <c r="F534" s="3105"/>
    </row>
    <row r="535" ht="24" customHeight="1" x14ac:dyDescent="0.2">
      <c r="B535" s="3102" t="s">
        <v>962</v>
      </c>
      <c r="C535" s="3103" t="s">
        <v>2580</v>
      </c>
      <c r="D535" s="3103" t="s">
        <v>1023</v>
      </c>
      <c r="E535" s="3104" t="s">
        <v>2670</v>
      </c>
      <c r="F535" s="3105"/>
    </row>
    <row r="536" ht="24" customHeight="1" x14ac:dyDescent="0.2">
      <c r="B536" s="3102" t="s">
        <v>962</v>
      </c>
      <c r="C536" s="3103" t="s">
        <v>2580</v>
      </c>
      <c r="D536" s="3103" t="s">
        <v>1023</v>
      </c>
      <c r="E536" s="3104" t="s">
        <v>2670</v>
      </c>
      <c r="F536" s="3105"/>
    </row>
    <row r="537" ht="24" customHeight="1" x14ac:dyDescent="0.2">
      <c r="B537" s="3102" t="s">
        <v>962</v>
      </c>
      <c r="C537" s="3103" t="s">
        <v>2580</v>
      </c>
      <c r="D537" s="3103" t="s">
        <v>2671</v>
      </c>
      <c r="E537" s="3104" t="s">
        <v>2670</v>
      </c>
      <c r="F537" s="3105"/>
    </row>
    <row r="538" ht="24" customHeight="1" x14ac:dyDescent="0.2">
      <c r="B538" s="3102" t="s">
        <v>962</v>
      </c>
      <c r="C538" s="3103" t="s">
        <v>2580</v>
      </c>
      <c r="D538" s="3103" t="s">
        <v>1024</v>
      </c>
      <c r="E538" s="3104" t="s">
        <v>2670</v>
      </c>
      <c r="F538" s="3105"/>
    </row>
    <row r="539" ht="24" customHeight="1" x14ac:dyDescent="0.2">
      <c r="B539" s="3102" t="s">
        <v>962</v>
      </c>
      <c r="C539" s="3103" t="s">
        <v>2580</v>
      </c>
      <c r="D539" s="3103" t="s">
        <v>2671</v>
      </c>
      <c r="E539" s="3104" t="s">
        <v>2670</v>
      </c>
      <c r="F539" s="3105"/>
    </row>
    <row r="540" ht="24" customHeight="1" x14ac:dyDescent="0.2">
      <c r="B540" s="3102" t="s">
        <v>962</v>
      </c>
      <c r="C540" s="3103" t="s">
        <v>2580</v>
      </c>
      <c r="D540" s="3103" t="s">
        <v>1025</v>
      </c>
      <c r="E540" s="3104" t="s">
        <v>2670</v>
      </c>
      <c r="F540" s="3105"/>
    </row>
    <row r="541" ht="24" customHeight="1" x14ac:dyDescent="0.2">
      <c r="B541" s="3102" t="s">
        <v>962</v>
      </c>
      <c r="C541" s="3103" t="s">
        <v>2580</v>
      </c>
      <c r="D541" s="3103" t="s">
        <v>2671</v>
      </c>
      <c r="E541" s="3104" t="s">
        <v>2670</v>
      </c>
      <c r="F541" s="3105"/>
    </row>
    <row r="542" ht="24" customHeight="1" x14ac:dyDescent="0.2">
      <c r="B542" s="3102" t="s">
        <v>962</v>
      </c>
      <c r="C542" s="3103" t="s">
        <v>2580</v>
      </c>
      <c r="D542" s="3103" t="s">
        <v>1024</v>
      </c>
      <c r="E542" s="3104" t="s">
        <v>2670</v>
      </c>
      <c r="F542" s="3105"/>
    </row>
    <row r="543" ht="24" customHeight="1" x14ac:dyDescent="0.2">
      <c r="B543" s="3102" t="s">
        <v>962</v>
      </c>
      <c r="C543" s="3103" t="s">
        <v>2580</v>
      </c>
      <c r="D543" s="3103" t="s">
        <v>1025</v>
      </c>
      <c r="E543" s="3104" t="s">
        <v>2670</v>
      </c>
      <c r="F543" s="3105"/>
    </row>
    <row r="544" ht="24" customHeight="1" x14ac:dyDescent="0.2">
      <c r="B544" s="3102" t="s">
        <v>962</v>
      </c>
      <c r="C544" s="3103" t="s">
        <v>2580</v>
      </c>
      <c r="D544" s="3103" t="s">
        <v>2671</v>
      </c>
      <c r="E544" s="3104" t="s">
        <v>2670</v>
      </c>
      <c r="F544" s="3105"/>
    </row>
    <row r="545" ht="24" customHeight="1" x14ac:dyDescent="0.2">
      <c r="B545" s="3102" t="s">
        <v>962</v>
      </c>
      <c r="C545" s="3103" t="s">
        <v>2580</v>
      </c>
      <c r="D545" s="3103" t="s">
        <v>1025</v>
      </c>
      <c r="E545" s="3104" t="s">
        <v>2670</v>
      </c>
      <c r="F545" s="3105"/>
    </row>
    <row r="546" ht="24" customHeight="1" x14ac:dyDescent="0.2">
      <c r="B546" s="3102" t="s">
        <v>962</v>
      </c>
      <c r="C546" s="3103" t="s">
        <v>2580</v>
      </c>
      <c r="D546" s="3103" t="s">
        <v>1023</v>
      </c>
      <c r="E546" s="3104" t="s">
        <v>2670</v>
      </c>
      <c r="F546" s="3105"/>
    </row>
    <row r="547" x14ac:dyDescent="0.2">
      <c r="B547" s="3102" t="s">
        <v>964</v>
      </c>
      <c r="C547" s="3103" t="s">
        <v>2580</v>
      </c>
      <c r="D547" s="3103" t="s">
        <v>2671</v>
      </c>
      <c r="E547" s="3104" t="s">
        <v>2670</v>
      </c>
      <c r="F547" s="3105"/>
    </row>
    <row r="548" x14ac:dyDescent="0.2">
      <c r="B548" s="3102" t="s">
        <v>964</v>
      </c>
      <c r="C548" s="3103" t="s">
        <v>2580</v>
      </c>
      <c r="D548" s="3103" t="s">
        <v>1024</v>
      </c>
      <c r="E548" s="3104" t="s">
        <v>2670</v>
      </c>
      <c r="F548" s="3105"/>
    </row>
    <row r="549" x14ac:dyDescent="0.2">
      <c r="B549" s="3102" t="s">
        <v>964</v>
      </c>
      <c r="C549" s="3103" t="s">
        <v>2580</v>
      </c>
      <c r="D549" s="3103" t="s">
        <v>2671</v>
      </c>
      <c r="E549" s="3104" t="s">
        <v>2670</v>
      </c>
      <c r="F549" s="3105"/>
    </row>
    <row r="550" x14ac:dyDescent="0.2">
      <c r="B550" s="3102" t="s">
        <v>964</v>
      </c>
      <c r="C550" s="3103" t="s">
        <v>2580</v>
      </c>
      <c r="D550" s="3103" t="s">
        <v>1023</v>
      </c>
      <c r="E550" s="3104" t="s">
        <v>2670</v>
      </c>
      <c r="F550" s="3105"/>
    </row>
    <row r="551" x14ac:dyDescent="0.2">
      <c r="B551" s="3102" t="s">
        <v>964</v>
      </c>
      <c r="C551" s="3103" t="s">
        <v>2580</v>
      </c>
      <c r="D551" s="3103" t="s">
        <v>1024</v>
      </c>
      <c r="E551" s="3104" t="s">
        <v>2670</v>
      </c>
      <c r="F551" s="3105"/>
    </row>
    <row r="552" x14ac:dyDescent="0.2">
      <c r="B552" s="3102" t="s">
        <v>964</v>
      </c>
      <c r="C552" s="3103" t="s">
        <v>2580</v>
      </c>
      <c r="D552" s="3103" t="s">
        <v>2671</v>
      </c>
      <c r="E552" s="3104" t="s">
        <v>2670</v>
      </c>
      <c r="F552" s="3105"/>
    </row>
    <row r="553" x14ac:dyDescent="0.2">
      <c r="B553" s="3102" t="s">
        <v>964</v>
      </c>
      <c r="C553" s="3103" t="s">
        <v>2580</v>
      </c>
      <c r="D553" s="3103" t="s">
        <v>1025</v>
      </c>
      <c r="E553" s="3104" t="s">
        <v>2670</v>
      </c>
      <c r="F553" s="3105"/>
    </row>
    <row r="554" x14ac:dyDescent="0.2">
      <c r="B554" s="3102" t="s">
        <v>964</v>
      </c>
      <c r="C554" s="3103" t="s">
        <v>2580</v>
      </c>
      <c r="D554" s="3103" t="s">
        <v>1023</v>
      </c>
      <c r="E554" s="3104" t="s">
        <v>2670</v>
      </c>
      <c r="F554" s="3105"/>
    </row>
    <row r="555" x14ac:dyDescent="0.2">
      <c r="B555" s="3102" t="s">
        <v>964</v>
      </c>
      <c r="C555" s="3103" t="s">
        <v>2580</v>
      </c>
      <c r="D555" s="3103" t="s">
        <v>1024</v>
      </c>
      <c r="E555" s="3104" t="s">
        <v>2670</v>
      </c>
      <c r="F555" s="3105"/>
    </row>
    <row r="556" x14ac:dyDescent="0.2">
      <c r="B556" s="3102" t="s">
        <v>964</v>
      </c>
      <c r="C556" s="3103" t="s">
        <v>2580</v>
      </c>
      <c r="D556" s="3103" t="s">
        <v>1023</v>
      </c>
      <c r="E556" s="3104" t="s">
        <v>2670</v>
      </c>
      <c r="F556" s="3105"/>
    </row>
    <row r="557" x14ac:dyDescent="0.2">
      <c r="B557" s="3102" t="s">
        <v>964</v>
      </c>
      <c r="C557" s="3103" t="s">
        <v>2580</v>
      </c>
      <c r="D557" s="3103" t="s">
        <v>2671</v>
      </c>
      <c r="E557" s="3104" t="s">
        <v>2670</v>
      </c>
      <c r="F557" s="3105"/>
    </row>
    <row r="558" x14ac:dyDescent="0.2">
      <c r="B558" s="3102" t="s">
        <v>964</v>
      </c>
      <c r="C558" s="3103" t="s">
        <v>2580</v>
      </c>
      <c r="D558" s="3103" t="s">
        <v>1025</v>
      </c>
      <c r="E558" s="3104" t="s">
        <v>2670</v>
      </c>
      <c r="F558" s="3105"/>
    </row>
    <row r="559" x14ac:dyDescent="0.2">
      <c r="B559" s="3102" t="s">
        <v>964</v>
      </c>
      <c r="C559" s="3103" t="s">
        <v>2580</v>
      </c>
      <c r="D559" s="3103" t="s">
        <v>1024</v>
      </c>
      <c r="E559" s="3104" t="s">
        <v>2670</v>
      </c>
      <c r="F559" s="3105"/>
    </row>
    <row r="560" x14ac:dyDescent="0.2">
      <c r="B560" s="3102" t="s">
        <v>964</v>
      </c>
      <c r="C560" s="3103" t="s">
        <v>2580</v>
      </c>
      <c r="D560" s="3103" t="s">
        <v>1025</v>
      </c>
      <c r="E560" s="3104" t="s">
        <v>2670</v>
      </c>
      <c r="F560" s="3105"/>
    </row>
    <row r="561" x14ac:dyDescent="0.2">
      <c r="B561" s="3102" t="s">
        <v>964</v>
      </c>
      <c r="C561" s="3103" t="s">
        <v>2580</v>
      </c>
      <c r="D561" s="3103" t="s">
        <v>1025</v>
      </c>
      <c r="E561" s="3104" t="s">
        <v>2670</v>
      </c>
      <c r="F561" s="3105"/>
    </row>
    <row r="562" x14ac:dyDescent="0.2">
      <c r="B562" s="3102" t="s">
        <v>964</v>
      </c>
      <c r="C562" s="3103" t="s">
        <v>2580</v>
      </c>
      <c r="D562" s="3103" t="s">
        <v>1023</v>
      </c>
      <c r="E562" s="3104" t="s">
        <v>2670</v>
      </c>
      <c r="F562" s="3105"/>
    </row>
    <row r="563" ht="18" customHeight="1" x14ac:dyDescent="0.25">
      <c r="B563" s="3106"/>
      <c r="C563" s="3107"/>
      <c r="D563" s="3107"/>
      <c r="E563" s="3107"/>
      <c r="F563" s="3108"/>
    </row>
    <row r="564" ht="18" customHeight="1" x14ac:dyDescent="0.2">
      <c r="B564" s="3109" t="s">
        <v>2680</v>
      </c>
      <c r="C564" s="3109"/>
      <c r="D564" s="3109"/>
      <c r="E564" s="3109"/>
      <c r="F564" s="3109"/>
    </row>
    <row r="565" ht="18" customHeight="1" x14ac:dyDescent="0.25">
      <c r="B565" s="3110" t="s">
        <v>2564</v>
      </c>
      <c r="C565" s="2751" t="s">
        <v>2681</v>
      </c>
      <c r="D565" s="2751" t="s">
        <v>2682</v>
      </c>
      <c r="E565" s="2751" t="s">
        <v>2683</v>
      </c>
      <c r="F565" s="3111" t="s">
        <v>2567</v>
      </c>
    </row>
    <row r="566" ht="14.25" customHeight="1" x14ac:dyDescent="0.2">
      <c r="B566" s="3102" t="s">
        <v>2568</v>
      </c>
      <c r="C566" s="3103" t="s">
        <v>809</v>
      </c>
      <c r="D566" s="3103" t="s">
        <v>2684</v>
      </c>
      <c r="E566" s="3103" t="s">
        <v>2685</v>
      </c>
      <c r="F566" s="3112" t="s">
        <v>322</v>
      </c>
    </row>
    <row r="567" ht="14.25" customHeight="1" x14ac:dyDescent="0.2">
      <c r="B567" s="3102" t="s">
        <v>2568</v>
      </c>
      <c r="C567" s="3103" t="s">
        <v>815</v>
      </c>
      <c r="D567" s="3103" t="s">
        <v>2454</v>
      </c>
      <c r="E567" s="3103" t="s">
        <v>2686</v>
      </c>
      <c r="F567" s="3112" t="s">
        <v>2687</v>
      </c>
    </row>
    <row r="568" ht="14.25" customHeight="1" x14ac:dyDescent="0.2">
      <c r="B568" s="3102" t="s">
        <v>2568</v>
      </c>
      <c r="C568" s="3103" t="s">
        <v>2688</v>
      </c>
      <c r="D568" s="3103" t="s">
        <v>2689</v>
      </c>
      <c r="E568" s="3103" t="s">
        <v>2690</v>
      </c>
      <c r="F568" s="3112" t="s">
        <v>2691</v>
      </c>
    </row>
    <row r="569" ht="14.25" customHeight="1" x14ac:dyDescent="0.2">
      <c r="B569" s="3102" t="s">
        <v>2568</v>
      </c>
      <c r="C569" s="3103" t="s">
        <v>2692</v>
      </c>
      <c r="D569" s="3103" t="s">
        <v>2693</v>
      </c>
      <c r="E569" s="3103" t="s">
        <v>2694</v>
      </c>
      <c r="F569" s="3112" t="s">
        <v>2695</v>
      </c>
    </row>
    <row r="570" ht="14.25" customHeight="1" x14ac:dyDescent="0.2">
      <c r="B570" s="3102" t="s">
        <v>2568</v>
      </c>
      <c r="C570" s="3103" t="s">
        <v>779</v>
      </c>
      <c r="D570" s="3103" t="s">
        <v>2696</v>
      </c>
      <c r="E570" s="3103" t="s">
        <v>2697</v>
      </c>
      <c r="F570" s="3112" t="s">
        <v>2698</v>
      </c>
    </row>
    <row r="571" ht="14.25" customHeight="1" x14ac:dyDescent="0.2">
      <c r="B571" s="3102" t="s">
        <v>2568</v>
      </c>
      <c r="C571" s="3103" t="s">
        <v>779</v>
      </c>
      <c r="D571" s="3103" t="s">
        <v>2699</v>
      </c>
      <c r="E571" s="3103" t="s">
        <v>2700</v>
      </c>
      <c r="F571" s="3112" t="s">
        <v>2701</v>
      </c>
    </row>
    <row r="572" ht="14.25" customHeight="1" x14ac:dyDescent="0.2">
      <c r="B572" s="3102" t="s">
        <v>2568</v>
      </c>
      <c r="C572" s="3103" t="s">
        <v>800</v>
      </c>
      <c r="D572" s="3103" t="s">
        <v>2702</v>
      </c>
      <c r="E572" s="3103" t="s">
        <v>2703</v>
      </c>
      <c r="F572" s="3112" t="s">
        <v>2704</v>
      </c>
    </row>
    <row r="573" ht="14.25" customHeight="1" x14ac:dyDescent="0.2">
      <c r="B573" s="3102" t="s">
        <v>2568</v>
      </c>
      <c r="C573" s="3103" t="s">
        <v>802</v>
      </c>
      <c r="D573" s="3103" t="s">
        <v>2705</v>
      </c>
      <c r="E573" s="3103" t="s">
        <v>2706</v>
      </c>
      <c r="F573" s="3112" t="s">
        <v>2707</v>
      </c>
    </row>
    <row r="574" ht="14.25" customHeight="1" x14ac:dyDescent="0.2">
      <c r="B574" s="3102" t="s">
        <v>2568</v>
      </c>
      <c r="C574" s="3103" t="s">
        <v>2708</v>
      </c>
      <c r="D574" s="3103" t="s">
        <v>2689</v>
      </c>
      <c r="E574" s="3103" t="s">
        <v>2690</v>
      </c>
      <c r="F574" s="3112" t="s">
        <v>2691</v>
      </c>
    </row>
    <row r="575" ht="14.25" customHeight="1" x14ac:dyDescent="0.2">
      <c r="B575" s="3102" t="s">
        <v>2568</v>
      </c>
      <c r="C575" s="3103" t="s">
        <v>2646</v>
      </c>
      <c r="D575" s="3103" t="s">
        <v>322</v>
      </c>
      <c r="E575" s="3103" t="s">
        <v>322</v>
      </c>
      <c r="F575" s="3112" t="s">
        <v>322</v>
      </c>
    </row>
    <row r="576" ht="14.25" customHeight="1" x14ac:dyDescent="0.2">
      <c r="B576" s="3102" t="s">
        <v>2568</v>
      </c>
      <c r="C576" s="3103" t="s">
        <v>2709</v>
      </c>
      <c r="D576" s="3103" t="s">
        <v>322</v>
      </c>
      <c r="E576" s="3103" t="s">
        <v>2710</v>
      </c>
      <c r="F576" s="3112" t="s">
        <v>2691</v>
      </c>
    </row>
    <row r="577" ht="14.25" customHeight="1" x14ac:dyDescent="0.2">
      <c r="B577" s="3102" t="s">
        <v>2568</v>
      </c>
      <c r="C577" s="3103" t="s">
        <v>2711</v>
      </c>
      <c r="D577" s="3103" t="s">
        <v>2712</v>
      </c>
      <c r="E577" s="3103" t="s">
        <v>2713</v>
      </c>
      <c r="F577" s="3112" t="s">
        <v>2714</v>
      </c>
    </row>
    <row r="578" ht="14.25" customHeight="1" x14ac:dyDescent="0.2">
      <c r="B578" s="3102" t="s">
        <v>2568</v>
      </c>
      <c r="C578" s="3103" t="s">
        <v>817</v>
      </c>
      <c r="D578" s="3103" t="s">
        <v>2455</v>
      </c>
      <c r="E578" s="3103" t="s">
        <v>2686</v>
      </c>
      <c r="F578" s="3112" t="s">
        <v>2687</v>
      </c>
    </row>
    <row r="579" ht="14.25" customHeight="1" x14ac:dyDescent="0.2">
      <c r="B579" s="3102" t="s">
        <v>2568</v>
      </c>
      <c r="C579" s="3103" t="s">
        <v>762</v>
      </c>
      <c r="D579" s="3103" t="s">
        <v>2715</v>
      </c>
      <c r="E579" s="3103" t="s">
        <v>2716</v>
      </c>
      <c r="F579" s="3112" t="s">
        <v>2717</v>
      </c>
    </row>
    <row r="580" ht="14.25" customHeight="1" x14ac:dyDescent="0.2">
      <c r="B580" s="3102" t="s">
        <v>2568</v>
      </c>
      <c r="C580" s="3103" t="s">
        <v>2718</v>
      </c>
      <c r="D580" s="3103" t="s">
        <v>2689</v>
      </c>
      <c r="E580" s="3103" t="s">
        <v>2690</v>
      </c>
      <c r="F580" s="3112" t="s">
        <v>2691</v>
      </c>
    </row>
    <row r="581" ht="14.25" customHeight="1" x14ac:dyDescent="0.2">
      <c r="B581" s="3102" t="s">
        <v>2568</v>
      </c>
      <c r="C581" s="3103" t="s">
        <v>2719</v>
      </c>
      <c r="D581" s="3103" t="s">
        <v>2720</v>
      </c>
      <c r="E581" s="3103" t="s">
        <v>2721</v>
      </c>
      <c r="F581" s="3112" t="s">
        <v>2691</v>
      </c>
    </row>
    <row r="582" ht="14.25" customHeight="1" x14ac:dyDescent="0.2">
      <c r="B582" s="3102" t="s">
        <v>2568</v>
      </c>
      <c r="C582" s="3103" t="s">
        <v>2722</v>
      </c>
      <c r="D582" s="3103" t="s">
        <v>2689</v>
      </c>
      <c r="E582" s="3103" t="s">
        <v>2690</v>
      </c>
      <c r="F582" s="3112" t="s">
        <v>2691</v>
      </c>
    </row>
    <row r="583" ht="14.25" customHeight="1" x14ac:dyDescent="0.2">
      <c r="B583" s="3102" t="s">
        <v>2568</v>
      </c>
      <c r="C583" s="3103" t="s">
        <v>2723</v>
      </c>
      <c r="D583" s="3103" t="s">
        <v>2724</v>
      </c>
      <c r="E583" s="3103" t="s">
        <v>2725</v>
      </c>
      <c r="F583" s="3112" t="s">
        <v>2726</v>
      </c>
    </row>
    <row r="584" ht="14.25" customHeight="1" x14ac:dyDescent="0.2">
      <c r="B584" s="3102" t="s">
        <v>2568</v>
      </c>
      <c r="C584" s="3103" t="s">
        <v>2727</v>
      </c>
      <c r="D584" s="3103" t="s">
        <v>322</v>
      </c>
      <c r="E584" s="3103" t="s">
        <v>322</v>
      </c>
      <c r="F584" s="3112" t="s">
        <v>322</v>
      </c>
    </row>
    <row r="585" ht="14.25" customHeight="1" x14ac:dyDescent="0.2">
      <c r="B585" s="3102" t="s">
        <v>2568</v>
      </c>
      <c r="C585" s="3103" t="s">
        <v>776</v>
      </c>
      <c r="D585" s="3103" t="s">
        <v>2728</v>
      </c>
      <c r="E585" s="3103" t="s">
        <v>2697</v>
      </c>
      <c r="F585" s="3112" t="s">
        <v>2729</v>
      </c>
    </row>
    <row r="586" ht="14.25" customHeight="1" x14ac:dyDescent="0.2">
      <c r="B586" s="3102" t="s">
        <v>2568</v>
      </c>
      <c r="C586" s="3103" t="s">
        <v>825</v>
      </c>
      <c r="D586" s="3103" t="s">
        <v>2730</v>
      </c>
      <c r="E586" s="3103" t="s">
        <v>2686</v>
      </c>
      <c r="F586" s="3112" t="s">
        <v>2731</v>
      </c>
    </row>
    <row r="587" ht="14.25" customHeight="1" x14ac:dyDescent="0.2">
      <c r="B587" s="3102" t="s">
        <v>2568</v>
      </c>
      <c r="C587" s="3103" t="s">
        <v>2732</v>
      </c>
      <c r="D587" s="3103" t="s">
        <v>2733</v>
      </c>
      <c r="E587" s="3103" t="s">
        <v>2734</v>
      </c>
      <c r="F587" s="3112" t="s">
        <v>2735</v>
      </c>
    </row>
    <row r="588" ht="14.25" customHeight="1" x14ac:dyDescent="0.2">
      <c r="B588" s="3102" t="s">
        <v>2568</v>
      </c>
      <c r="C588" s="3103" t="s">
        <v>2736</v>
      </c>
      <c r="D588" s="3103" t="s">
        <v>2737</v>
      </c>
      <c r="E588" s="3103" t="s">
        <v>2738</v>
      </c>
      <c r="F588" s="3112" t="s">
        <v>2739</v>
      </c>
    </row>
    <row r="589" ht="14.25" customHeight="1" x14ac:dyDescent="0.2">
      <c r="B589" s="3102" t="s">
        <v>2568</v>
      </c>
      <c r="C589" s="3103" t="s">
        <v>2740</v>
      </c>
      <c r="D589" s="3103" t="s">
        <v>2741</v>
      </c>
      <c r="E589" s="3103" t="s">
        <v>2742</v>
      </c>
      <c r="F589" s="3112" t="s">
        <v>2743</v>
      </c>
    </row>
    <row r="590" ht="14.25" customHeight="1" x14ac:dyDescent="0.2">
      <c r="B590" s="3102" t="s">
        <v>2568</v>
      </c>
      <c r="C590" s="3103" t="s">
        <v>827</v>
      </c>
      <c r="D590" s="3103" t="s">
        <v>2744</v>
      </c>
      <c r="E590" s="3103" t="s">
        <v>2686</v>
      </c>
      <c r="F590" s="3112" t="s">
        <v>2745</v>
      </c>
    </row>
    <row r="591" ht="14.25" customHeight="1" x14ac:dyDescent="0.2">
      <c r="B591" s="3102" t="s">
        <v>2568</v>
      </c>
      <c r="C591" s="3103" t="s">
        <v>762</v>
      </c>
      <c r="D591" s="3103" t="s">
        <v>2715</v>
      </c>
      <c r="E591" s="3103" t="s">
        <v>2716</v>
      </c>
      <c r="F591" s="3112" t="s">
        <v>2717</v>
      </c>
    </row>
    <row r="592" ht="14.25" customHeight="1" x14ac:dyDescent="0.2">
      <c r="B592" s="3102" t="s">
        <v>2568</v>
      </c>
      <c r="C592" s="3103" t="s">
        <v>2746</v>
      </c>
      <c r="D592" s="3103" t="s">
        <v>2747</v>
      </c>
      <c r="E592" s="3103" t="s">
        <v>2748</v>
      </c>
      <c r="F592" s="3112" t="s">
        <v>2691</v>
      </c>
    </row>
    <row r="593" ht="14.25" customHeight="1" x14ac:dyDescent="0.2">
      <c r="B593" s="3102" t="s">
        <v>2568</v>
      </c>
      <c r="C593" s="3103" t="s">
        <v>776</v>
      </c>
      <c r="D593" s="3103" t="s">
        <v>2749</v>
      </c>
      <c r="E593" s="3103" t="s">
        <v>2697</v>
      </c>
      <c r="F593" s="3112" t="s">
        <v>2750</v>
      </c>
    </row>
    <row r="594" ht="14.25" customHeight="1" x14ac:dyDescent="0.2">
      <c r="B594" s="3102" t="s">
        <v>2568</v>
      </c>
      <c r="C594" s="3103" t="s">
        <v>762</v>
      </c>
      <c r="D594" s="3103" t="s">
        <v>2715</v>
      </c>
      <c r="E594" s="3103" t="s">
        <v>2716</v>
      </c>
      <c r="F594" s="3112" t="s">
        <v>2717</v>
      </c>
    </row>
    <row r="595" ht="14.25" customHeight="1" x14ac:dyDescent="0.2">
      <c r="B595" s="3102" t="s">
        <v>2568</v>
      </c>
      <c r="C595" s="3103" t="s">
        <v>2751</v>
      </c>
      <c r="D595" s="3103" t="s">
        <v>322</v>
      </c>
      <c r="E595" s="3103" t="s">
        <v>322</v>
      </c>
      <c r="F595" s="3112" t="s">
        <v>322</v>
      </c>
    </row>
    <row r="596" ht="14.25" customHeight="1" x14ac:dyDescent="0.2">
      <c r="B596" s="3102" t="s">
        <v>2568</v>
      </c>
      <c r="C596" s="3103" t="s">
        <v>2752</v>
      </c>
      <c r="D596" s="3103" t="s">
        <v>322</v>
      </c>
      <c r="E596" s="3103" t="s">
        <v>322</v>
      </c>
      <c r="F596" s="3112" t="s">
        <v>322</v>
      </c>
    </row>
    <row r="597" ht="14.25" customHeight="1" x14ac:dyDescent="0.2">
      <c r="B597" s="3102" t="s">
        <v>2568</v>
      </c>
      <c r="C597" s="3103" t="s">
        <v>2753</v>
      </c>
      <c r="D597" s="3103" t="s">
        <v>322</v>
      </c>
      <c r="E597" s="3103" t="s">
        <v>322</v>
      </c>
      <c r="F597" s="3112" t="s">
        <v>322</v>
      </c>
    </row>
    <row r="598" ht="14.25" customHeight="1" x14ac:dyDescent="0.2">
      <c r="B598" s="3102" t="s">
        <v>2568</v>
      </c>
      <c r="C598" s="3103" t="s">
        <v>2754</v>
      </c>
      <c r="D598" s="3103" t="s">
        <v>322</v>
      </c>
      <c r="E598" s="3103" t="s">
        <v>322</v>
      </c>
      <c r="F598" s="3112" t="s">
        <v>322</v>
      </c>
    </row>
    <row r="599" ht="14.25" customHeight="1" x14ac:dyDescent="0.2">
      <c r="B599" s="3102" t="s">
        <v>2568</v>
      </c>
      <c r="C599" s="3103" t="s">
        <v>2754</v>
      </c>
      <c r="D599" s="3103" t="s">
        <v>322</v>
      </c>
      <c r="E599" s="3103" t="s">
        <v>322</v>
      </c>
      <c r="F599" s="3112" t="s">
        <v>322</v>
      </c>
    </row>
    <row r="600" ht="14.25" customHeight="1" x14ac:dyDescent="0.2">
      <c r="B600" s="3102" t="s">
        <v>2568</v>
      </c>
      <c r="C600" s="3103" t="s">
        <v>2619</v>
      </c>
      <c r="D600" s="3103" t="s">
        <v>322</v>
      </c>
      <c r="E600" s="3103" t="s">
        <v>322</v>
      </c>
      <c r="F600" s="3112" t="s">
        <v>2755</v>
      </c>
    </row>
    <row r="601" ht="14.25" customHeight="1" x14ac:dyDescent="0.2">
      <c r="B601" s="3102" t="s">
        <v>2568</v>
      </c>
      <c r="C601" s="3103" t="s">
        <v>2620</v>
      </c>
      <c r="D601" s="3103" t="s">
        <v>322</v>
      </c>
      <c r="E601" s="3103" t="s">
        <v>322</v>
      </c>
      <c r="F601" s="3112" t="s">
        <v>2756</v>
      </c>
    </row>
    <row r="602" ht="14.25" customHeight="1" x14ac:dyDescent="0.2">
      <c r="B602" s="3102" t="s">
        <v>2568</v>
      </c>
      <c r="C602" s="3103" t="s">
        <v>2619</v>
      </c>
      <c r="D602" s="3103" t="s">
        <v>322</v>
      </c>
      <c r="E602" s="3103" t="s">
        <v>322</v>
      </c>
      <c r="F602" s="3112" t="s">
        <v>2755</v>
      </c>
    </row>
    <row r="603" ht="14.25" customHeight="1" x14ac:dyDescent="0.2">
      <c r="B603" s="3102" t="s">
        <v>2568</v>
      </c>
      <c r="C603" s="3103" t="s">
        <v>2620</v>
      </c>
      <c r="D603" s="3103" t="s">
        <v>322</v>
      </c>
      <c r="E603" s="3103" t="s">
        <v>322</v>
      </c>
      <c r="F603" s="3112" t="s">
        <v>2756</v>
      </c>
    </row>
    <row r="604" ht="14.25" customHeight="1" x14ac:dyDescent="0.2">
      <c r="B604" s="3102" t="s">
        <v>2568</v>
      </c>
      <c r="C604" s="3103" t="s">
        <v>2619</v>
      </c>
      <c r="D604" s="3103" t="s">
        <v>322</v>
      </c>
      <c r="E604" s="3103" t="s">
        <v>322</v>
      </c>
      <c r="F604" s="3112" t="s">
        <v>2755</v>
      </c>
    </row>
    <row r="605" ht="14.25" customHeight="1" x14ac:dyDescent="0.2">
      <c r="B605" s="3102" t="s">
        <v>2568</v>
      </c>
      <c r="C605" s="3103" t="s">
        <v>2620</v>
      </c>
      <c r="D605" s="3103" t="s">
        <v>322</v>
      </c>
      <c r="E605" s="3103" t="s">
        <v>322</v>
      </c>
      <c r="F605" s="3112" t="s">
        <v>2756</v>
      </c>
    </row>
    <row r="606" ht="14.25" customHeight="1" x14ac:dyDescent="0.2">
      <c r="B606" s="3102" t="s">
        <v>2568</v>
      </c>
      <c r="C606" s="3103" t="s">
        <v>2619</v>
      </c>
      <c r="D606" s="3103" t="s">
        <v>322</v>
      </c>
      <c r="E606" s="3103" t="s">
        <v>322</v>
      </c>
      <c r="F606" s="3112" t="s">
        <v>2755</v>
      </c>
    </row>
    <row r="607" ht="14.25" customHeight="1" x14ac:dyDescent="0.2">
      <c r="B607" s="3102" t="s">
        <v>2568</v>
      </c>
      <c r="C607" s="3103" t="s">
        <v>2620</v>
      </c>
      <c r="D607" s="3103" t="s">
        <v>322</v>
      </c>
      <c r="E607" s="3103" t="s">
        <v>322</v>
      </c>
      <c r="F607" s="3112" t="s">
        <v>2756</v>
      </c>
    </row>
    <row r="608" ht="14.25" customHeight="1" x14ac:dyDescent="0.2">
      <c r="B608" s="3102" t="s">
        <v>2568</v>
      </c>
      <c r="C608" s="3103" t="s">
        <v>2619</v>
      </c>
      <c r="D608" s="3103" t="s">
        <v>322</v>
      </c>
      <c r="E608" s="3103" t="s">
        <v>322</v>
      </c>
      <c r="F608" s="3112" t="s">
        <v>2755</v>
      </c>
    </row>
    <row r="609" ht="14.25" customHeight="1" x14ac:dyDescent="0.2">
      <c r="B609" s="3102" t="s">
        <v>2568</v>
      </c>
      <c r="C609" s="3103" t="s">
        <v>2620</v>
      </c>
      <c r="D609" s="3103" t="s">
        <v>322</v>
      </c>
      <c r="E609" s="3103" t="s">
        <v>322</v>
      </c>
      <c r="F609" s="3112" t="s">
        <v>2756</v>
      </c>
    </row>
    <row r="610" ht="14.25" customHeight="1" x14ac:dyDescent="0.2">
      <c r="B610" s="3102" t="s">
        <v>2568</v>
      </c>
      <c r="C610" s="3103" t="s">
        <v>2619</v>
      </c>
      <c r="D610" s="3103" t="s">
        <v>322</v>
      </c>
      <c r="E610" s="3103" t="s">
        <v>322</v>
      </c>
      <c r="F610" s="3112" t="s">
        <v>2755</v>
      </c>
    </row>
    <row r="611" ht="14.25" customHeight="1" x14ac:dyDescent="0.2">
      <c r="B611" s="3102" t="s">
        <v>2568</v>
      </c>
      <c r="C611" s="3103" t="s">
        <v>2620</v>
      </c>
      <c r="D611" s="3103" t="s">
        <v>322</v>
      </c>
      <c r="E611" s="3103" t="s">
        <v>322</v>
      </c>
      <c r="F611" s="3112" t="s">
        <v>2756</v>
      </c>
    </row>
    <row r="612" ht="14.25" customHeight="1" x14ac:dyDescent="0.2">
      <c r="B612" s="3102" t="s">
        <v>2568</v>
      </c>
      <c r="C612" s="3103" t="s">
        <v>2619</v>
      </c>
      <c r="D612" s="3103" t="s">
        <v>322</v>
      </c>
      <c r="E612" s="3103" t="s">
        <v>322</v>
      </c>
      <c r="F612" s="3112" t="s">
        <v>2755</v>
      </c>
    </row>
    <row r="613" ht="14.25" customHeight="1" x14ac:dyDescent="0.2">
      <c r="B613" s="3102" t="s">
        <v>2568</v>
      </c>
      <c r="C613" s="3103" t="s">
        <v>2620</v>
      </c>
      <c r="D613" s="3103" t="s">
        <v>322</v>
      </c>
      <c r="E613" s="3103" t="s">
        <v>322</v>
      </c>
      <c r="F613" s="3112" t="s">
        <v>2757</v>
      </c>
    </row>
    <row r="614" ht="14.25" customHeight="1" x14ac:dyDescent="0.2">
      <c r="B614" s="3102" t="s">
        <v>2568</v>
      </c>
      <c r="C614" s="3103" t="s">
        <v>2619</v>
      </c>
      <c r="D614" s="3103" t="s">
        <v>322</v>
      </c>
      <c r="E614" s="3103" t="s">
        <v>322</v>
      </c>
      <c r="F614" s="3112" t="s">
        <v>2755</v>
      </c>
    </row>
    <row r="615" ht="14.25" customHeight="1" x14ac:dyDescent="0.2">
      <c r="B615" s="3102" t="s">
        <v>2568</v>
      </c>
      <c r="C615" s="3103" t="s">
        <v>2620</v>
      </c>
      <c r="D615" s="3103" t="s">
        <v>322</v>
      </c>
      <c r="E615" s="3103" t="s">
        <v>322</v>
      </c>
      <c r="F615" s="3112" t="s">
        <v>2757</v>
      </c>
    </row>
    <row r="616" ht="14.25" customHeight="1" x14ac:dyDescent="0.2">
      <c r="B616" s="3102" t="s">
        <v>2568</v>
      </c>
      <c r="C616" s="3103" t="s">
        <v>2619</v>
      </c>
      <c r="D616" s="3103" t="s">
        <v>322</v>
      </c>
      <c r="E616" s="3103" t="s">
        <v>322</v>
      </c>
      <c r="F616" s="3112" t="s">
        <v>2755</v>
      </c>
    </row>
    <row r="617" ht="14.25" customHeight="1" x14ac:dyDescent="0.2">
      <c r="B617" s="3102" t="s">
        <v>2568</v>
      </c>
      <c r="C617" s="3103" t="s">
        <v>2620</v>
      </c>
      <c r="D617" s="3103" t="s">
        <v>322</v>
      </c>
      <c r="E617" s="3103" t="s">
        <v>322</v>
      </c>
      <c r="F617" s="3112" t="s">
        <v>2756</v>
      </c>
    </row>
    <row r="618" ht="14.25" customHeight="1" x14ac:dyDescent="0.2">
      <c r="B618" s="3102" t="s">
        <v>2568</v>
      </c>
      <c r="C618" s="3103" t="s">
        <v>2758</v>
      </c>
      <c r="D618" s="3103" t="s">
        <v>322</v>
      </c>
      <c r="E618" s="3103" t="s">
        <v>322</v>
      </c>
      <c r="F618" s="3112" t="s">
        <v>2759</v>
      </c>
    </row>
    <row r="619" ht="14.25" customHeight="1" x14ac:dyDescent="0.2">
      <c r="B619" s="3102" t="s">
        <v>2568</v>
      </c>
      <c r="C619" s="3103" t="s">
        <v>2760</v>
      </c>
      <c r="D619" s="3103" t="s">
        <v>322</v>
      </c>
      <c r="E619" s="3103" t="s">
        <v>322</v>
      </c>
      <c r="F619" s="3112" t="s">
        <v>2759</v>
      </c>
    </row>
    <row r="620" ht="14.25" customHeight="1" x14ac:dyDescent="0.2">
      <c r="B620" s="3102" t="s">
        <v>2568</v>
      </c>
      <c r="C620" s="3103" t="s">
        <v>2758</v>
      </c>
      <c r="D620" s="3103" t="s">
        <v>322</v>
      </c>
      <c r="E620" s="3103" t="s">
        <v>322</v>
      </c>
      <c r="F620" s="3112" t="s">
        <v>2759</v>
      </c>
    </row>
    <row r="621" ht="14.25" customHeight="1" x14ac:dyDescent="0.2">
      <c r="B621" s="3102" t="s">
        <v>2568</v>
      </c>
      <c r="C621" s="3103" t="s">
        <v>2760</v>
      </c>
      <c r="D621" s="3103" t="s">
        <v>322</v>
      </c>
      <c r="E621" s="3103" t="s">
        <v>322</v>
      </c>
      <c r="F621" s="3112" t="s">
        <v>2759</v>
      </c>
    </row>
    <row r="622" ht="14.25" customHeight="1" x14ac:dyDescent="0.2">
      <c r="B622" s="3102" t="s">
        <v>2568</v>
      </c>
      <c r="C622" s="3103" t="s">
        <v>2758</v>
      </c>
      <c r="D622" s="3103" t="s">
        <v>322</v>
      </c>
      <c r="E622" s="3103" t="s">
        <v>322</v>
      </c>
      <c r="F622" s="3112" t="s">
        <v>2759</v>
      </c>
    </row>
    <row r="623" ht="14.25" customHeight="1" x14ac:dyDescent="0.2">
      <c r="B623" s="3102" t="s">
        <v>2568</v>
      </c>
      <c r="C623" s="3103" t="s">
        <v>2760</v>
      </c>
      <c r="D623" s="3103" t="s">
        <v>322</v>
      </c>
      <c r="E623" s="3103" t="s">
        <v>322</v>
      </c>
      <c r="F623" s="3112" t="s">
        <v>2759</v>
      </c>
    </row>
    <row r="624" ht="14.25" customHeight="1" x14ac:dyDescent="0.2">
      <c r="B624" s="3102" t="s">
        <v>2568</v>
      </c>
      <c r="C624" s="3103" t="s">
        <v>2758</v>
      </c>
      <c r="D624" s="3103" t="s">
        <v>322</v>
      </c>
      <c r="E624" s="3103" t="s">
        <v>322</v>
      </c>
      <c r="F624" s="3112" t="s">
        <v>2759</v>
      </c>
    </row>
    <row r="625" ht="14.25" customHeight="1" x14ac:dyDescent="0.2">
      <c r="B625" s="3102" t="s">
        <v>2568</v>
      </c>
      <c r="C625" s="3103" t="s">
        <v>2760</v>
      </c>
      <c r="D625" s="3103" t="s">
        <v>322</v>
      </c>
      <c r="E625" s="3103" t="s">
        <v>322</v>
      </c>
      <c r="F625" s="3112" t="s">
        <v>2759</v>
      </c>
    </row>
    <row r="626" ht="14.25" customHeight="1" x14ac:dyDescent="0.2">
      <c r="B626" s="3102" t="s">
        <v>2568</v>
      </c>
      <c r="C626" s="3103" t="s">
        <v>2758</v>
      </c>
      <c r="D626" s="3103" t="s">
        <v>322</v>
      </c>
      <c r="E626" s="3103" t="s">
        <v>322</v>
      </c>
      <c r="F626" s="3112" t="s">
        <v>2759</v>
      </c>
    </row>
    <row r="627" ht="14.25" customHeight="1" x14ac:dyDescent="0.2">
      <c r="B627" s="3102" t="s">
        <v>2568</v>
      </c>
      <c r="C627" s="3103" t="s">
        <v>2760</v>
      </c>
      <c r="D627" s="3103" t="s">
        <v>322</v>
      </c>
      <c r="E627" s="3103" t="s">
        <v>322</v>
      </c>
      <c r="F627" s="3112" t="s">
        <v>2759</v>
      </c>
    </row>
    <row r="628" ht="14.25" customHeight="1" x14ac:dyDescent="0.2">
      <c r="B628" s="3102" t="s">
        <v>2568</v>
      </c>
      <c r="C628" s="3103" t="s">
        <v>2761</v>
      </c>
      <c r="D628" s="3103" t="s">
        <v>322</v>
      </c>
      <c r="E628" s="3103" t="s">
        <v>322</v>
      </c>
      <c r="F628" s="3112" t="s">
        <v>2762</v>
      </c>
    </row>
    <row r="629" ht="14.25" customHeight="1" x14ac:dyDescent="0.2">
      <c r="B629" s="3102" t="s">
        <v>2568</v>
      </c>
      <c r="C629" s="3103" t="s">
        <v>2761</v>
      </c>
      <c r="D629" s="3103" t="s">
        <v>322</v>
      </c>
      <c r="E629" s="3103" t="s">
        <v>322</v>
      </c>
      <c r="F629" s="3112" t="s">
        <v>2762</v>
      </c>
    </row>
    <row r="630" ht="14.25" customHeight="1" x14ac:dyDescent="0.2">
      <c r="B630" s="3102" t="s">
        <v>2568</v>
      </c>
      <c r="C630" s="3103" t="s">
        <v>2761</v>
      </c>
      <c r="D630" s="3103" t="s">
        <v>322</v>
      </c>
      <c r="E630" s="3103" t="s">
        <v>322</v>
      </c>
      <c r="F630" s="3112" t="s">
        <v>2762</v>
      </c>
    </row>
    <row r="631" ht="14.25" customHeight="1" x14ac:dyDescent="0.2">
      <c r="B631" s="3102" t="s">
        <v>2568</v>
      </c>
      <c r="C631" s="3103" t="s">
        <v>2761</v>
      </c>
      <c r="D631" s="3103" t="s">
        <v>322</v>
      </c>
      <c r="E631" s="3103" t="s">
        <v>322</v>
      </c>
      <c r="F631" s="3112" t="s">
        <v>2762</v>
      </c>
    </row>
    <row r="632" ht="14.25" customHeight="1" x14ac:dyDescent="0.2">
      <c r="B632" s="3102" t="s">
        <v>2568</v>
      </c>
      <c r="C632" s="3103" t="s">
        <v>2761</v>
      </c>
      <c r="D632" s="3103" t="s">
        <v>322</v>
      </c>
      <c r="E632" s="3103" t="s">
        <v>322</v>
      </c>
      <c r="F632" s="3112" t="s">
        <v>2762</v>
      </c>
    </row>
    <row r="633" ht="14.25" customHeight="1" x14ac:dyDescent="0.2">
      <c r="B633" s="3102" t="s">
        <v>2568</v>
      </c>
      <c r="C633" s="3103" t="s">
        <v>2761</v>
      </c>
      <c r="D633" s="3103" t="s">
        <v>322</v>
      </c>
      <c r="E633" s="3103" t="s">
        <v>322</v>
      </c>
      <c r="F633" s="3112" t="s">
        <v>2762</v>
      </c>
    </row>
    <row r="634" ht="14.25" customHeight="1" x14ac:dyDescent="0.2">
      <c r="B634" s="3102" t="s">
        <v>2568</v>
      </c>
      <c r="C634" s="3103" t="s">
        <v>2761</v>
      </c>
      <c r="D634" s="3103" t="s">
        <v>322</v>
      </c>
      <c r="E634" s="3103" t="s">
        <v>322</v>
      </c>
      <c r="F634" s="3112" t="s">
        <v>2762</v>
      </c>
    </row>
    <row r="635" ht="14.25" customHeight="1" x14ac:dyDescent="0.2">
      <c r="B635" s="3102" t="s">
        <v>2568</v>
      </c>
      <c r="C635" s="3103" t="s">
        <v>2761</v>
      </c>
      <c r="D635" s="3103" t="s">
        <v>322</v>
      </c>
      <c r="E635" s="3103" t="s">
        <v>322</v>
      </c>
      <c r="F635" s="3112" t="s">
        <v>2762</v>
      </c>
    </row>
    <row r="636" ht="14.25" customHeight="1" x14ac:dyDescent="0.2">
      <c r="B636" s="3102" t="s">
        <v>2568</v>
      </c>
      <c r="C636" s="3103" t="s">
        <v>2761</v>
      </c>
      <c r="D636" s="3103" t="s">
        <v>322</v>
      </c>
      <c r="E636" s="3103" t="s">
        <v>322</v>
      </c>
      <c r="F636" s="3112" t="s">
        <v>2762</v>
      </c>
    </row>
    <row r="637" ht="14.25" customHeight="1" x14ac:dyDescent="0.2">
      <c r="B637" s="3102" t="s">
        <v>2568</v>
      </c>
      <c r="C637" s="3103" t="s">
        <v>2761</v>
      </c>
      <c r="D637" s="3103" t="s">
        <v>322</v>
      </c>
      <c r="E637" s="3103" t="s">
        <v>322</v>
      </c>
      <c r="F637" s="3112" t="s">
        <v>2762</v>
      </c>
    </row>
    <row r="638" ht="14.25" customHeight="1" x14ac:dyDescent="0.2">
      <c r="B638" s="3102" t="s">
        <v>2568</v>
      </c>
      <c r="C638" s="3103" t="s">
        <v>2761</v>
      </c>
      <c r="D638" s="3103" t="s">
        <v>322</v>
      </c>
      <c r="E638" s="3103" t="s">
        <v>322</v>
      </c>
      <c r="F638" s="3112" t="s">
        <v>2762</v>
      </c>
    </row>
    <row r="639" ht="14.25" customHeight="1" x14ac:dyDescent="0.2">
      <c r="B639" s="3102" t="s">
        <v>2568</v>
      </c>
      <c r="C639" s="3103" t="s">
        <v>2761</v>
      </c>
      <c r="D639" s="3103" t="s">
        <v>322</v>
      </c>
      <c r="E639" s="3103" t="s">
        <v>322</v>
      </c>
      <c r="F639" s="3112" t="s">
        <v>2762</v>
      </c>
    </row>
    <row r="640" ht="14.25" customHeight="1" x14ac:dyDescent="0.2">
      <c r="B640" s="3102" t="s">
        <v>2568</v>
      </c>
      <c r="C640" s="3103" t="s">
        <v>2761</v>
      </c>
      <c r="D640" s="3103" t="s">
        <v>322</v>
      </c>
      <c r="E640" s="3103" t="s">
        <v>322</v>
      </c>
      <c r="F640" s="3112" t="s">
        <v>2762</v>
      </c>
    </row>
    <row r="641" ht="14.25" customHeight="1" x14ac:dyDescent="0.2">
      <c r="B641" s="3102" t="s">
        <v>2568</v>
      </c>
      <c r="C641" s="3103" t="s">
        <v>2761</v>
      </c>
      <c r="D641" s="3103" t="s">
        <v>322</v>
      </c>
      <c r="E641" s="3103" t="s">
        <v>322</v>
      </c>
      <c r="F641" s="3112" t="s">
        <v>2762</v>
      </c>
    </row>
    <row r="642" ht="14.25" customHeight="1" x14ac:dyDescent="0.2">
      <c r="B642" s="3102" t="s">
        <v>2568</v>
      </c>
      <c r="C642" s="3103" t="s">
        <v>2763</v>
      </c>
      <c r="D642" s="3103" t="s">
        <v>322</v>
      </c>
      <c r="E642" s="3103" t="s">
        <v>322</v>
      </c>
      <c r="F642" s="3112" t="s">
        <v>322</v>
      </c>
    </row>
    <row r="643" ht="14.25" customHeight="1" x14ac:dyDescent="0.2">
      <c r="B643" s="3102" t="s">
        <v>2568</v>
      </c>
      <c r="C643" s="3103" t="s">
        <v>2764</v>
      </c>
      <c r="D643" s="3103" t="s">
        <v>322</v>
      </c>
      <c r="E643" s="3103" t="s">
        <v>322</v>
      </c>
      <c r="F643" s="3112" t="s">
        <v>2765</v>
      </c>
    </row>
    <row r="644" ht="14.25" customHeight="1" x14ac:dyDescent="0.2">
      <c r="B644" s="3102" t="s">
        <v>2568</v>
      </c>
      <c r="C644" s="3103" t="s">
        <v>2764</v>
      </c>
      <c r="D644" s="3103" t="s">
        <v>322</v>
      </c>
      <c r="E644" s="3103" t="s">
        <v>322</v>
      </c>
      <c r="F644" s="3112" t="s">
        <v>2765</v>
      </c>
    </row>
    <row r="645" ht="14.25" customHeight="1" x14ac:dyDescent="0.2">
      <c r="B645" s="3102" t="s">
        <v>2568</v>
      </c>
      <c r="C645" s="3103" t="s">
        <v>2764</v>
      </c>
      <c r="D645" s="3103" t="s">
        <v>322</v>
      </c>
      <c r="E645" s="3103" t="s">
        <v>322</v>
      </c>
      <c r="F645" s="3112" t="s">
        <v>2765</v>
      </c>
    </row>
    <row r="646" ht="14.25" customHeight="1" x14ac:dyDescent="0.2">
      <c r="B646" s="3102" t="s">
        <v>2568</v>
      </c>
      <c r="C646" s="3103" t="s">
        <v>2764</v>
      </c>
      <c r="D646" s="3103" t="s">
        <v>322</v>
      </c>
      <c r="E646" s="3103" t="s">
        <v>322</v>
      </c>
      <c r="F646" s="3112" t="s">
        <v>2765</v>
      </c>
    </row>
    <row r="647" ht="14.25" customHeight="1" x14ac:dyDescent="0.2">
      <c r="B647" s="3102" t="s">
        <v>2568</v>
      </c>
      <c r="C647" s="3103" t="s">
        <v>2764</v>
      </c>
      <c r="D647" s="3103" t="s">
        <v>322</v>
      </c>
      <c r="E647" s="3103" t="s">
        <v>322</v>
      </c>
      <c r="F647" s="3112" t="s">
        <v>2765</v>
      </c>
    </row>
    <row r="648" ht="14.25" customHeight="1" x14ac:dyDescent="0.2">
      <c r="B648" s="3102" t="s">
        <v>2568</v>
      </c>
      <c r="C648" s="3103" t="s">
        <v>2764</v>
      </c>
      <c r="D648" s="3103" t="s">
        <v>322</v>
      </c>
      <c r="E648" s="3103" t="s">
        <v>322</v>
      </c>
      <c r="F648" s="3112" t="s">
        <v>2765</v>
      </c>
    </row>
    <row r="649" ht="14.25" customHeight="1" x14ac:dyDescent="0.2">
      <c r="B649" s="3102" t="s">
        <v>2568</v>
      </c>
      <c r="C649" s="3103" t="s">
        <v>2764</v>
      </c>
      <c r="D649" s="3103" t="s">
        <v>322</v>
      </c>
      <c r="E649" s="3103" t="s">
        <v>322</v>
      </c>
      <c r="F649" s="3112" t="s">
        <v>2766</v>
      </c>
    </row>
    <row r="650" ht="14.25" customHeight="1" x14ac:dyDescent="0.2">
      <c r="B650" s="3102" t="s">
        <v>2568</v>
      </c>
      <c r="C650" s="3103" t="s">
        <v>2764</v>
      </c>
      <c r="D650" s="3103" t="s">
        <v>322</v>
      </c>
      <c r="E650" s="3103" t="s">
        <v>322</v>
      </c>
      <c r="F650" s="3112" t="s">
        <v>2765</v>
      </c>
    </row>
    <row r="651" ht="14.25" customHeight="1" x14ac:dyDescent="0.2">
      <c r="B651" s="3102" t="s">
        <v>2568</v>
      </c>
      <c r="C651" s="3103" t="s">
        <v>2764</v>
      </c>
      <c r="D651" s="3103" t="s">
        <v>322</v>
      </c>
      <c r="E651" s="3103" t="s">
        <v>322</v>
      </c>
      <c r="F651" s="3112" t="s">
        <v>2765</v>
      </c>
    </row>
    <row r="652" ht="14.25" customHeight="1" x14ac:dyDescent="0.2">
      <c r="B652" s="3102" t="s">
        <v>2568</v>
      </c>
      <c r="C652" s="3103" t="s">
        <v>2764</v>
      </c>
      <c r="D652" s="3103" t="s">
        <v>322</v>
      </c>
      <c r="E652" s="3103" t="s">
        <v>322</v>
      </c>
      <c r="F652" s="3112" t="s">
        <v>2765</v>
      </c>
    </row>
    <row r="653" ht="14.25" customHeight="1" x14ac:dyDescent="0.2">
      <c r="B653" s="3102" t="s">
        <v>2568</v>
      </c>
      <c r="C653" s="3103" t="s">
        <v>2764</v>
      </c>
      <c r="D653" s="3103" t="s">
        <v>322</v>
      </c>
      <c r="E653" s="3103" t="s">
        <v>322</v>
      </c>
      <c r="F653" s="3112" t="s">
        <v>2765</v>
      </c>
    </row>
    <row r="654" ht="14.25" customHeight="1" x14ac:dyDescent="0.2">
      <c r="B654" s="3102" t="s">
        <v>2568</v>
      </c>
      <c r="C654" s="3103" t="s">
        <v>2764</v>
      </c>
      <c r="D654" s="3103" t="s">
        <v>322</v>
      </c>
      <c r="E654" s="3103" t="s">
        <v>322</v>
      </c>
      <c r="F654" s="3112" t="s">
        <v>2766</v>
      </c>
    </row>
    <row r="655" ht="14.25" customHeight="1" x14ac:dyDescent="0.2">
      <c r="B655" s="3102" t="s">
        <v>2568</v>
      </c>
      <c r="C655" s="3103" t="s">
        <v>2767</v>
      </c>
      <c r="D655" s="3103" t="s">
        <v>322</v>
      </c>
      <c r="E655" s="3103" t="s">
        <v>322</v>
      </c>
      <c r="F655" s="3112" t="s">
        <v>2765</v>
      </c>
    </row>
    <row r="656" ht="14.25" customHeight="1" x14ac:dyDescent="0.2">
      <c r="B656" s="3102" t="s">
        <v>2568</v>
      </c>
      <c r="C656" s="3103" t="s">
        <v>2767</v>
      </c>
      <c r="D656" s="3103" t="s">
        <v>322</v>
      </c>
      <c r="E656" s="3103" t="s">
        <v>322</v>
      </c>
      <c r="F656" s="3112" t="s">
        <v>2765</v>
      </c>
    </row>
    <row r="657" ht="14.25" customHeight="1" x14ac:dyDescent="0.2">
      <c r="B657" s="3102" t="s">
        <v>2568</v>
      </c>
      <c r="C657" s="3103" t="s">
        <v>2768</v>
      </c>
      <c r="D657" s="3103" t="s">
        <v>322</v>
      </c>
      <c r="E657" s="3103" t="s">
        <v>322</v>
      </c>
      <c r="F657" s="3112" t="s">
        <v>2765</v>
      </c>
    </row>
    <row r="658" ht="14.25" customHeight="1" x14ac:dyDescent="0.2">
      <c r="B658" s="3102" t="s">
        <v>2568</v>
      </c>
      <c r="C658" s="3103" t="s">
        <v>2768</v>
      </c>
      <c r="D658" s="3103" t="s">
        <v>322</v>
      </c>
      <c r="E658" s="3103" t="s">
        <v>322</v>
      </c>
      <c r="F658" s="3112" t="s">
        <v>2765</v>
      </c>
    </row>
    <row r="659" ht="14.25" customHeight="1" x14ac:dyDescent="0.2">
      <c r="B659" s="3102" t="s">
        <v>2568</v>
      </c>
      <c r="C659" s="3103" t="s">
        <v>2769</v>
      </c>
      <c r="D659" s="3103" t="s">
        <v>322</v>
      </c>
      <c r="E659" s="3103" t="s">
        <v>322</v>
      </c>
      <c r="F659" s="3112" t="s">
        <v>2759</v>
      </c>
    </row>
    <row r="660" ht="14.25" customHeight="1" x14ac:dyDescent="0.2">
      <c r="B660" s="3102" t="s">
        <v>2568</v>
      </c>
      <c r="C660" s="3103" t="s">
        <v>2770</v>
      </c>
      <c r="D660" s="3103" t="s">
        <v>322</v>
      </c>
      <c r="E660" s="3103" t="s">
        <v>322</v>
      </c>
      <c r="F660" s="3112" t="s">
        <v>2759</v>
      </c>
    </row>
    <row r="661" ht="14.25" customHeight="1" x14ac:dyDescent="0.2">
      <c r="B661" s="3102" t="s">
        <v>2568</v>
      </c>
      <c r="C661" s="3103" t="s">
        <v>2769</v>
      </c>
      <c r="D661" s="3103" t="s">
        <v>322</v>
      </c>
      <c r="E661" s="3103" t="s">
        <v>322</v>
      </c>
      <c r="F661" s="3112" t="s">
        <v>2759</v>
      </c>
    </row>
    <row r="662" ht="14.25" customHeight="1" x14ac:dyDescent="0.2">
      <c r="B662" s="3102" t="s">
        <v>2568</v>
      </c>
      <c r="C662" s="3103" t="s">
        <v>2770</v>
      </c>
      <c r="D662" s="3103" t="s">
        <v>322</v>
      </c>
      <c r="E662" s="3103" t="s">
        <v>322</v>
      </c>
      <c r="F662" s="3112" t="s">
        <v>2759</v>
      </c>
    </row>
    <row r="663" ht="14.25" customHeight="1" x14ac:dyDescent="0.2">
      <c r="B663" s="3102" t="s">
        <v>2568</v>
      </c>
      <c r="C663" s="3103" t="s">
        <v>2769</v>
      </c>
      <c r="D663" s="3103" t="s">
        <v>322</v>
      </c>
      <c r="E663" s="3103" t="s">
        <v>322</v>
      </c>
      <c r="F663" s="3112" t="s">
        <v>2759</v>
      </c>
    </row>
    <row r="664" ht="14.25" customHeight="1" x14ac:dyDescent="0.2">
      <c r="B664" s="3102" t="s">
        <v>2568</v>
      </c>
      <c r="C664" s="3103" t="s">
        <v>2770</v>
      </c>
      <c r="D664" s="3103" t="s">
        <v>322</v>
      </c>
      <c r="E664" s="3103" t="s">
        <v>322</v>
      </c>
      <c r="F664" s="3112" t="s">
        <v>2759</v>
      </c>
    </row>
    <row r="665" ht="14.25" customHeight="1" x14ac:dyDescent="0.2">
      <c r="B665" s="3102" t="s">
        <v>2568</v>
      </c>
      <c r="C665" s="3103" t="s">
        <v>2769</v>
      </c>
      <c r="D665" s="3103" t="s">
        <v>322</v>
      </c>
      <c r="E665" s="3103" t="s">
        <v>322</v>
      </c>
      <c r="F665" s="3112" t="s">
        <v>2759</v>
      </c>
    </row>
    <row r="666" ht="14.25" customHeight="1" x14ac:dyDescent="0.2">
      <c r="B666" s="3102" t="s">
        <v>2568</v>
      </c>
      <c r="C666" s="3103" t="s">
        <v>2770</v>
      </c>
      <c r="D666" s="3103" t="s">
        <v>322</v>
      </c>
      <c r="E666" s="3103" t="s">
        <v>322</v>
      </c>
      <c r="F666" s="3112" t="s">
        <v>2759</v>
      </c>
    </row>
    <row r="667" ht="14.25" customHeight="1" x14ac:dyDescent="0.2">
      <c r="B667" s="3102" t="s">
        <v>2568</v>
      </c>
      <c r="C667" s="3103" t="s">
        <v>2769</v>
      </c>
      <c r="D667" s="3103" t="s">
        <v>322</v>
      </c>
      <c r="E667" s="3103" t="s">
        <v>322</v>
      </c>
      <c r="F667" s="3112" t="s">
        <v>2759</v>
      </c>
    </row>
    <row r="668" ht="14.25" customHeight="1" x14ac:dyDescent="0.2">
      <c r="B668" s="3102" t="s">
        <v>2568</v>
      </c>
      <c r="C668" s="3103" t="s">
        <v>2770</v>
      </c>
      <c r="D668" s="3103" t="s">
        <v>322</v>
      </c>
      <c r="E668" s="3103" t="s">
        <v>322</v>
      </c>
      <c r="F668" s="3112" t="s">
        <v>2759</v>
      </c>
    </row>
    <row r="669" ht="14.25" customHeight="1" x14ac:dyDescent="0.2">
      <c r="B669" s="3102" t="s">
        <v>2568</v>
      </c>
      <c r="C669" s="3103" t="s">
        <v>2769</v>
      </c>
      <c r="D669" s="3103" t="s">
        <v>322</v>
      </c>
      <c r="E669" s="3103" t="s">
        <v>322</v>
      </c>
      <c r="F669" s="3112" t="s">
        <v>2759</v>
      </c>
    </row>
    <row r="670" ht="14.25" customHeight="1" x14ac:dyDescent="0.2">
      <c r="B670" s="3102" t="s">
        <v>2568</v>
      </c>
      <c r="C670" s="3103" t="s">
        <v>2770</v>
      </c>
      <c r="D670" s="3103" t="s">
        <v>322</v>
      </c>
      <c r="E670" s="3103" t="s">
        <v>322</v>
      </c>
      <c r="F670" s="3112" t="s">
        <v>2759</v>
      </c>
    </row>
    <row r="671" ht="14.25" customHeight="1" x14ac:dyDescent="0.2">
      <c r="B671" s="3102" t="s">
        <v>2568</v>
      </c>
      <c r="C671" s="3103" t="s">
        <v>2771</v>
      </c>
      <c r="D671" s="3103" t="s">
        <v>322</v>
      </c>
      <c r="E671" s="3103" t="s">
        <v>322</v>
      </c>
      <c r="F671" s="3112" t="s">
        <v>2772</v>
      </c>
    </row>
    <row r="672" ht="14.25" customHeight="1" x14ac:dyDescent="0.2">
      <c r="B672" s="3102" t="s">
        <v>2568</v>
      </c>
      <c r="C672" s="3103" t="s">
        <v>2773</v>
      </c>
      <c r="D672" s="3103" t="s">
        <v>322</v>
      </c>
      <c r="E672" s="3103" t="s">
        <v>322</v>
      </c>
      <c r="F672" s="3112" t="s">
        <v>2772</v>
      </c>
    </row>
    <row r="673" ht="14.25" customHeight="1" x14ac:dyDescent="0.2">
      <c r="B673" s="3102" t="s">
        <v>2568</v>
      </c>
      <c r="C673" s="3103" t="s">
        <v>2773</v>
      </c>
      <c r="D673" s="3103" t="s">
        <v>322</v>
      </c>
      <c r="E673" s="3103" t="s">
        <v>322</v>
      </c>
      <c r="F673" s="3112" t="s">
        <v>2772</v>
      </c>
    </row>
    <row r="674" ht="14.25" customHeight="1" x14ac:dyDescent="0.2">
      <c r="B674" s="3102" t="s">
        <v>2568</v>
      </c>
      <c r="C674" s="3103" t="s">
        <v>2773</v>
      </c>
      <c r="D674" s="3103" t="s">
        <v>322</v>
      </c>
      <c r="E674" s="3103" t="s">
        <v>322</v>
      </c>
      <c r="F674" s="3112" t="s">
        <v>2772</v>
      </c>
    </row>
    <row r="675" ht="14.25" customHeight="1" x14ac:dyDescent="0.2">
      <c r="B675" s="3102" t="s">
        <v>2568</v>
      </c>
      <c r="C675" s="3103" t="s">
        <v>2774</v>
      </c>
      <c r="D675" s="3103" t="s">
        <v>322</v>
      </c>
      <c r="E675" s="3103" t="s">
        <v>322</v>
      </c>
      <c r="F675" s="3112" t="s">
        <v>2775</v>
      </c>
    </row>
    <row r="676" ht="14.25" customHeight="1" x14ac:dyDescent="0.2">
      <c r="B676" s="3102" t="s">
        <v>2568</v>
      </c>
      <c r="C676" s="3103" t="s">
        <v>2776</v>
      </c>
      <c r="D676" s="3103" t="s">
        <v>322</v>
      </c>
      <c r="E676" s="3103" t="s">
        <v>322</v>
      </c>
      <c r="F676" s="3112" t="s">
        <v>2775</v>
      </c>
    </row>
    <row r="677" ht="14.25" customHeight="1" x14ac:dyDescent="0.2">
      <c r="B677" s="3102" t="s">
        <v>2568</v>
      </c>
      <c r="C677" s="3103" t="s">
        <v>2777</v>
      </c>
      <c r="D677" s="3103" t="s">
        <v>322</v>
      </c>
      <c r="E677" s="3103" t="s">
        <v>322</v>
      </c>
      <c r="F677" s="3112" t="s">
        <v>2775</v>
      </c>
    </row>
    <row r="678" ht="14.25" customHeight="1" x14ac:dyDescent="0.2">
      <c r="B678" s="3102" t="s">
        <v>2568</v>
      </c>
      <c r="C678" s="3103" t="s">
        <v>2773</v>
      </c>
      <c r="D678" s="3103" t="s">
        <v>322</v>
      </c>
      <c r="E678" s="3103" t="s">
        <v>322</v>
      </c>
      <c r="F678" s="3112" t="s">
        <v>2775</v>
      </c>
    </row>
    <row r="679" ht="14.25" customHeight="1" x14ac:dyDescent="0.2">
      <c r="B679" s="3102" t="s">
        <v>2568</v>
      </c>
      <c r="C679" s="3103" t="s">
        <v>2773</v>
      </c>
      <c r="D679" s="3103" t="s">
        <v>322</v>
      </c>
      <c r="E679" s="3103" t="s">
        <v>322</v>
      </c>
      <c r="F679" s="3112" t="s">
        <v>2772</v>
      </c>
    </row>
    <row r="680" ht="14.25" customHeight="1" x14ac:dyDescent="0.2">
      <c r="B680" s="3102" t="s">
        <v>2568</v>
      </c>
      <c r="C680" s="3103" t="s">
        <v>2773</v>
      </c>
      <c r="D680" s="3103" t="s">
        <v>322</v>
      </c>
      <c r="E680" s="3103" t="s">
        <v>322</v>
      </c>
      <c r="F680" s="3112" t="s">
        <v>2772</v>
      </c>
    </row>
    <row r="681" ht="14.25" customHeight="1" x14ac:dyDescent="0.2">
      <c r="B681" s="3102" t="s">
        <v>2568</v>
      </c>
      <c r="C681" s="3103" t="s">
        <v>2773</v>
      </c>
      <c r="D681" s="3103" t="s">
        <v>322</v>
      </c>
      <c r="E681" s="3103" t="s">
        <v>322</v>
      </c>
      <c r="F681" s="3112" t="s">
        <v>2772</v>
      </c>
    </row>
    <row r="682" ht="14.25" customHeight="1" x14ac:dyDescent="0.2">
      <c r="B682" s="3102" t="s">
        <v>2568</v>
      </c>
      <c r="C682" s="3103" t="s">
        <v>2773</v>
      </c>
      <c r="D682" s="3103" t="s">
        <v>322</v>
      </c>
      <c r="E682" s="3103" t="s">
        <v>322</v>
      </c>
      <c r="F682" s="3112" t="s">
        <v>2772</v>
      </c>
    </row>
    <row r="683" ht="14.25" customHeight="1" x14ac:dyDescent="0.2">
      <c r="B683" s="3102" t="s">
        <v>2568</v>
      </c>
      <c r="C683" s="3103" t="s">
        <v>2778</v>
      </c>
      <c r="D683" s="3103" t="s">
        <v>322</v>
      </c>
      <c r="E683" s="3103" t="s">
        <v>322</v>
      </c>
      <c r="F683" s="3112" t="s">
        <v>2775</v>
      </c>
    </row>
    <row r="684" ht="14.25" customHeight="1" x14ac:dyDescent="0.2">
      <c r="B684" s="3102" t="s">
        <v>2568</v>
      </c>
      <c r="C684" s="3103" t="s">
        <v>2779</v>
      </c>
      <c r="D684" s="3103" t="s">
        <v>322</v>
      </c>
      <c r="E684" s="3103" t="s">
        <v>322</v>
      </c>
      <c r="F684" s="3112" t="s">
        <v>2775</v>
      </c>
    </row>
    <row r="685" ht="14.25" customHeight="1" x14ac:dyDescent="0.2">
      <c r="B685" s="3102" t="s">
        <v>2568</v>
      </c>
      <c r="C685" s="3103" t="s">
        <v>2780</v>
      </c>
      <c r="D685" s="3103" t="s">
        <v>322</v>
      </c>
      <c r="E685" s="3103" t="s">
        <v>322</v>
      </c>
      <c r="F685" s="3112" t="s">
        <v>2775</v>
      </c>
    </row>
    <row r="686" ht="14.25" customHeight="1" x14ac:dyDescent="0.2">
      <c r="B686" s="3102" t="s">
        <v>2568</v>
      </c>
      <c r="C686" s="3103" t="s">
        <v>2781</v>
      </c>
      <c r="D686" s="3103" t="s">
        <v>322</v>
      </c>
      <c r="E686" s="3103" t="s">
        <v>322</v>
      </c>
      <c r="F686" s="3112" t="s">
        <v>2775</v>
      </c>
    </row>
    <row r="687" ht="14.25" customHeight="1" x14ac:dyDescent="0.2">
      <c r="B687" s="3102" t="s">
        <v>2568</v>
      </c>
      <c r="C687" s="3103" t="s">
        <v>2782</v>
      </c>
      <c r="D687" s="3103" t="s">
        <v>322</v>
      </c>
      <c r="E687" s="3103" t="s">
        <v>322</v>
      </c>
      <c r="F687" s="3112" t="s">
        <v>322</v>
      </c>
    </row>
    <row r="688" ht="14.25" customHeight="1" x14ac:dyDescent="0.2">
      <c r="B688" s="3102" t="s">
        <v>2568</v>
      </c>
      <c r="C688" s="3103" t="s">
        <v>2783</v>
      </c>
      <c r="D688" s="3103" t="s">
        <v>322</v>
      </c>
      <c r="E688" s="3103" t="s">
        <v>322</v>
      </c>
      <c r="F688" s="3112" t="s">
        <v>2765</v>
      </c>
    </row>
    <row r="689" ht="14.25" customHeight="1" x14ac:dyDescent="0.2">
      <c r="B689" s="3102" t="s">
        <v>2568</v>
      </c>
      <c r="C689" s="3103" t="s">
        <v>2783</v>
      </c>
      <c r="D689" s="3103" t="s">
        <v>322</v>
      </c>
      <c r="E689" s="3103" t="s">
        <v>322</v>
      </c>
      <c r="F689" s="3112" t="s">
        <v>2765</v>
      </c>
    </row>
    <row r="690" ht="14.25" customHeight="1" x14ac:dyDescent="0.2">
      <c r="B690" s="3102" t="s">
        <v>2568</v>
      </c>
      <c r="C690" s="3103" t="s">
        <v>2783</v>
      </c>
      <c r="D690" s="3103" t="s">
        <v>322</v>
      </c>
      <c r="E690" s="3103" t="s">
        <v>322</v>
      </c>
      <c r="F690" s="3112" t="s">
        <v>2765</v>
      </c>
    </row>
    <row r="691" ht="14.25" customHeight="1" x14ac:dyDescent="0.2">
      <c r="B691" s="3102" t="s">
        <v>2568</v>
      </c>
      <c r="C691" s="3103" t="s">
        <v>2783</v>
      </c>
      <c r="D691" s="3103" t="s">
        <v>322</v>
      </c>
      <c r="E691" s="3103" t="s">
        <v>322</v>
      </c>
      <c r="F691" s="3112" t="s">
        <v>2765</v>
      </c>
    </row>
    <row r="692" ht="14.25" customHeight="1" x14ac:dyDescent="0.2">
      <c r="B692" s="3102" t="s">
        <v>2568</v>
      </c>
      <c r="C692" s="3103" t="s">
        <v>2783</v>
      </c>
      <c r="D692" s="3103" t="s">
        <v>322</v>
      </c>
      <c r="E692" s="3103" t="s">
        <v>322</v>
      </c>
      <c r="F692" s="3112" t="s">
        <v>2765</v>
      </c>
    </row>
    <row r="693" ht="14.25" customHeight="1" x14ac:dyDescent="0.2">
      <c r="B693" s="3102" t="s">
        <v>2568</v>
      </c>
      <c r="C693" s="3103" t="s">
        <v>2783</v>
      </c>
      <c r="D693" s="3103" t="s">
        <v>322</v>
      </c>
      <c r="E693" s="3103" t="s">
        <v>322</v>
      </c>
      <c r="F693" s="3112" t="s">
        <v>2765</v>
      </c>
    </row>
    <row r="694" ht="14.25" customHeight="1" x14ac:dyDescent="0.2">
      <c r="B694" s="3102" t="s">
        <v>2568</v>
      </c>
      <c r="C694" s="3103" t="s">
        <v>2783</v>
      </c>
      <c r="D694" s="3103" t="s">
        <v>322</v>
      </c>
      <c r="E694" s="3103" t="s">
        <v>322</v>
      </c>
      <c r="F694" s="3112" t="s">
        <v>2765</v>
      </c>
    </row>
    <row r="695" ht="14.25" customHeight="1" x14ac:dyDescent="0.2">
      <c r="B695" s="3102" t="s">
        <v>2568</v>
      </c>
      <c r="C695" s="3103" t="s">
        <v>2783</v>
      </c>
      <c r="D695" s="3103" t="s">
        <v>322</v>
      </c>
      <c r="E695" s="3103" t="s">
        <v>322</v>
      </c>
      <c r="F695" s="3112" t="s">
        <v>2765</v>
      </c>
    </row>
    <row r="696" ht="14.25" customHeight="1" x14ac:dyDescent="0.2">
      <c r="B696" s="3102" t="s">
        <v>2568</v>
      </c>
      <c r="C696" s="3103" t="s">
        <v>2764</v>
      </c>
      <c r="D696" s="3103" t="s">
        <v>322</v>
      </c>
      <c r="E696" s="3103" t="s">
        <v>322</v>
      </c>
      <c r="F696" s="3112" t="s">
        <v>2765</v>
      </c>
    </row>
    <row r="697" ht="14.25" customHeight="1" x14ac:dyDescent="0.2">
      <c r="B697" s="3102" t="s">
        <v>2568</v>
      </c>
      <c r="C697" s="3103" t="s">
        <v>2764</v>
      </c>
      <c r="D697" s="3103" t="s">
        <v>322</v>
      </c>
      <c r="E697" s="3103" t="s">
        <v>322</v>
      </c>
      <c r="F697" s="3112" t="s">
        <v>2766</v>
      </c>
    </row>
    <row r="698" ht="14.25" customHeight="1" x14ac:dyDescent="0.2">
      <c r="B698" s="3102" t="s">
        <v>2568</v>
      </c>
      <c r="C698" s="3103" t="s">
        <v>2764</v>
      </c>
      <c r="D698" s="3103" t="s">
        <v>322</v>
      </c>
      <c r="E698" s="3103" t="s">
        <v>322</v>
      </c>
      <c r="F698" s="3112" t="s">
        <v>2765</v>
      </c>
    </row>
    <row r="699" ht="14.25" customHeight="1" x14ac:dyDescent="0.2">
      <c r="B699" s="3102" t="s">
        <v>2568</v>
      </c>
      <c r="C699" s="3103" t="s">
        <v>2784</v>
      </c>
      <c r="D699" s="3103" t="s">
        <v>2785</v>
      </c>
      <c r="E699" s="3103" t="s">
        <v>2786</v>
      </c>
      <c r="F699" s="3112" t="s">
        <v>2787</v>
      </c>
    </row>
    <row r="700" ht="14.25" customHeight="1" x14ac:dyDescent="0.2">
      <c r="B700" s="3102" t="s">
        <v>2568</v>
      </c>
      <c r="C700" s="3103" t="s">
        <v>2784</v>
      </c>
      <c r="D700" s="3103" t="s">
        <v>2749</v>
      </c>
      <c r="E700" s="3103" t="s">
        <v>2749</v>
      </c>
      <c r="F700" s="3112" t="s">
        <v>2788</v>
      </c>
    </row>
    <row r="701" ht="14.25" customHeight="1" x14ac:dyDescent="0.2">
      <c r="B701" s="3102" t="s">
        <v>2568</v>
      </c>
      <c r="C701" s="3103" t="s">
        <v>2784</v>
      </c>
      <c r="D701" s="3103" t="s">
        <v>2789</v>
      </c>
      <c r="E701" s="3103" t="s">
        <v>2789</v>
      </c>
      <c r="F701" s="3112" t="s">
        <v>2790</v>
      </c>
    </row>
    <row r="702" ht="14.25" customHeight="1" x14ac:dyDescent="0.2">
      <c r="B702" s="3102" t="s">
        <v>2568</v>
      </c>
      <c r="C702" s="3103" t="s">
        <v>2784</v>
      </c>
      <c r="D702" s="3103" t="s">
        <v>2791</v>
      </c>
      <c r="E702" s="3103" t="s">
        <v>2791</v>
      </c>
      <c r="F702" s="3112" t="s">
        <v>2792</v>
      </c>
    </row>
    <row r="703" ht="14.25" customHeight="1" x14ac:dyDescent="0.2">
      <c r="B703" s="3102" t="s">
        <v>2568</v>
      </c>
      <c r="C703" s="3103" t="s">
        <v>2784</v>
      </c>
      <c r="D703" s="3103" t="s">
        <v>2793</v>
      </c>
      <c r="E703" s="3103" t="s">
        <v>2793</v>
      </c>
      <c r="F703" s="3112" t="s">
        <v>2794</v>
      </c>
    </row>
    <row r="704" ht="14.25" customHeight="1" x14ac:dyDescent="0.2">
      <c r="B704" s="3102" t="s">
        <v>2568</v>
      </c>
      <c r="C704" s="3103" t="s">
        <v>2751</v>
      </c>
      <c r="D704" s="3103" t="s">
        <v>322</v>
      </c>
      <c r="E704" s="3103" t="s">
        <v>322</v>
      </c>
      <c r="F704" s="3112" t="s">
        <v>322</v>
      </c>
    </row>
    <row r="705" ht="14.25" customHeight="1" x14ac:dyDescent="0.2">
      <c r="B705" s="3102" t="s">
        <v>2568</v>
      </c>
      <c r="C705" s="3103" t="s">
        <v>2752</v>
      </c>
      <c r="D705" s="3103" t="s">
        <v>322</v>
      </c>
      <c r="E705" s="3103" t="s">
        <v>322</v>
      </c>
      <c r="F705" s="3112" t="s">
        <v>322</v>
      </c>
    </row>
    <row r="706" ht="14.25" customHeight="1" x14ac:dyDescent="0.2">
      <c r="B706" s="3102" t="s">
        <v>2568</v>
      </c>
      <c r="C706" s="3103" t="s">
        <v>2753</v>
      </c>
      <c r="D706" s="3103" t="s">
        <v>322</v>
      </c>
      <c r="E706" s="3103" t="s">
        <v>322</v>
      </c>
      <c r="F706" s="3112" t="s">
        <v>322</v>
      </c>
    </row>
    <row r="707" ht="14.25" customHeight="1" x14ac:dyDescent="0.2">
      <c r="B707" s="3102" t="s">
        <v>2568</v>
      </c>
      <c r="C707" s="3103" t="s">
        <v>2754</v>
      </c>
      <c r="D707" s="3103" t="s">
        <v>322</v>
      </c>
      <c r="E707" s="3103" t="s">
        <v>322</v>
      </c>
      <c r="F707" s="3112" t="s">
        <v>322</v>
      </c>
    </row>
    <row r="708" ht="14.25" customHeight="1" x14ac:dyDescent="0.2">
      <c r="B708" s="3102" t="s">
        <v>2568</v>
      </c>
      <c r="C708" s="3103" t="s">
        <v>2754</v>
      </c>
      <c r="D708" s="3103" t="s">
        <v>322</v>
      </c>
      <c r="E708" s="3103" t="s">
        <v>322</v>
      </c>
      <c r="F708" s="3112" t="s">
        <v>322</v>
      </c>
    </row>
    <row r="709" ht="14.25" customHeight="1" x14ac:dyDescent="0.2">
      <c r="B709" s="3102" t="s">
        <v>2568</v>
      </c>
      <c r="C709" s="3103" t="s">
        <v>2619</v>
      </c>
      <c r="D709" s="3103" t="s">
        <v>322</v>
      </c>
      <c r="E709" s="3103" t="s">
        <v>322</v>
      </c>
      <c r="F709" s="3112" t="s">
        <v>2755</v>
      </c>
    </row>
    <row r="710" ht="14.25" customHeight="1" x14ac:dyDescent="0.2">
      <c r="B710" s="3102" t="s">
        <v>2568</v>
      </c>
      <c r="C710" s="3103" t="s">
        <v>2620</v>
      </c>
      <c r="D710" s="3103" t="s">
        <v>322</v>
      </c>
      <c r="E710" s="3103" t="s">
        <v>322</v>
      </c>
      <c r="F710" s="3112" t="s">
        <v>2756</v>
      </c>
    </row>
    <row r="711" ht="14.25" customHeight="1" x14ac:dyDescent="0.2">
      <c r="B711" s="3102" t="s">
        <v>2568</v>
      </c>
      <c r="C711" s="3103" t="s">
        <v>2619</v>
      </c>
      <c r="D711" s="3103" t="s">
        <v>322</v>
      </c>
      <c r="E711" s="3103" t="s">
        <v>322</v>
      </c>
      <c r="F711" s="3112" t="s">
        <v>2755</v>
      </c>
    </row>
    <row r="712" ht="14.25" customHeight="1" x14ac:dyDescent="0.2">
      <c r="B712" s="3102" t="s">
        <v>2568</v>
      </c>
      <c r="C712" s="3103" t="s">
        <v>2620</v>
      </c>
      <c r="D712" s="3103" t="s">
        <v>322</v>
      </c>
      <c r="E712" s="3103" t="s">
        <v>322</v>
      </c>
      <c r="F712" s="3112" t="s">
        <v>2756</v>
      </c>
    </row>
    <row r="713" ht="14.25" customHeight="1" x14ac:dyDescent="0.2">
      <c r="B713" s="3102" t="s">
        <v>2568</v>
      </c>
      <c r="C713" s="3103" t="s">
        <v>2619</v>
      </c>
      <c r="D713" s="3103" t="s">
        <v>322</v>
      </c>
      <c r="E713" s="3103" t="s">
        <v>322</v>
      </c>
      <c r="F713" s="3112" t="s">
        <v>2755</v>
      </c>
    </row>
    <row r="714" ht="14.25" customHeight="1" x14ac:dyDescent="0.2">
      <c r="B714" s="3102" t="s">
        <v>2568</v>
      </c>
      <c r="C714" s="3103" t="s">
        <v>2620</v>
      </c>
      <c r="D714" s="3103" t="s">
        <v>322</v>
      </c>
      <c r="E714" s="3103" t="s">
        <v>322</v>
      </c>
      <c r="F714" s="3112" t="s">
        <v>2756</v>
      </c>
    </row>
    <row r="715" ht="14.25" customHeight="1" x14ac:dyDescent="0.2">
      <c r="B715" s="3102" t="s">
        <v>2568</v>
      </c>
      <c r="C715" s="3103" t="s">
        <v>2619</v>
      </c>
      <c r="D715" s="3103" t="s">
        <v>322</v>
      </c>
      <c r="E715" s="3103" t="s">
        <v>322</v>
      </c>
      <c r="F715" s="3112" t="s">
        <v>2755</v>
      </c>
    </row>
    <row r="716" ht="14.25" customHeight="1" x14ac:dyDescent="0.2">
      <c r="B716" s="3102" t="s">
        <v>2568</v>
      </c>
      <c r="C716" s="3103" t="s">
        <v>2620</v>
      </c>
      <c r="D716" s="3103" t="s">
        <v>322</v>
      </c>
      <c r="E716" s="3103" t="s">
        <v>322</v>
      </c>
      <c r="F716" s="3112" t="s">
        <v>2756</v>
      </c>
    </row>
    <row r="717" ht="14.25" customHeight="1" x14ac:dyDescent="0.2">
      <c r="B717" s="3102" t="s">
        <v>2568</v>
      </c>
      <c r="C717" s="3103" t="s">
        <v>2619</v>
      </c>
      <c r="D717" s="3103" t="s">
        <v>322</v>
      </c>
      <c r="E717" s="3103" t="s">
        <v>322</v>
      </c>
      <c r="F717" s="3112" t="s">
        <v>2755</v>
      </c>
    </row>
    <row r="718" ht="14.25" customHeight="1" x14ac:dyDescent="0.2">
      <c r="B718" s="3102" t="s">
        <v>2568</v>
      </c>
      <c r="C718" s="3103" t="s">
        <v>2620</v>
      </c>
      <c r="D718" s="3103" t="s">
        <v>322</v>
      </c>
      <c r="E718" s="3103" t="s">
        <v>322</v>
      </c>
      <c r="F718" s="3112" t="s">
        <v>2756</v>
      </c>
    </row>
    <row r="719" ht="14.25" customHeight="1" x14ac:dyDescent="0.2">
      <c r="B719" s="3102" t="s">
        <v>2568</v>
      </c>
      <c r="C719" s="3103" t="s">
        <v>2619</v>
      </c>
      <c r="D719" s="3103" t="s">
        <v>322</v>
      </c>
      <c r="E719" s="3103" t="s">
        <v>322</v>
      </c>
      <c r="F719" s="3112" t="s">
        <v>2755</v>
      </c>
    </row>
    <row r="720" ht="14.25" customHeight="1" x14ac:dyDescent="0.2">
      <c r="B720" s="3102" t="s">
        <v>2568</v>
      </c>
      <c r="C720" s="3103" t="s">
        <v>2620</v>
      </c>
      <c r="D720" s="3103" t="s">
        <v>322</v>
      </c>
      <c r="E720" s="3103" t="s">
        <v>322</v>
      </c>
      <c r="F720" s="3112" t="s">
        <v>2756</v>
      </c>
    </row>
    <row r="721" ht="14.25" customHeight="1" x14ac:dyDescent="0.2">
      <c r="B721" s="3102" t="s">
        <v>2568</v>
      </c>
      <c r="C721" s="3103" t="s">
        <v>2619</v>
      </c>
      <c r="D721" s="3103" t="s">
        <v>322</v>
      </c>
      <c r="E721" s="3103" t="s">
        <v>322</v>
      </c>
      <c r="F721" s="3112" t="s">
        <v>2755</v>
      </c>
    </row>
    <row r="722" ht="14.25" customHeight="1" x14ac:dyDescent="0.2">
      <c r="B722" s="3102" t="s">
        <v>2568</v>
      </c>
      <c r="C722" s="3103" t="s">
        <v>2620</v>
      </c>
      <c r="D722" s="3103" t="s">
        <v>322</v>
      </c>
      <c r="E722" s="3103" t="s">
        <v>322</v>
      </c>
      <c r="F722" s="3112" t="s">
        <v>2757</v>
      </c>
    </row>
    <row r="723" ht="14.25" customHeight="1" x14ac:dyDescent="0.2">
      <c r="B723" s="3102" t="s">
        <v>2568</v>
      </c>
      <c r="C723" s="3103" t="s">
        <v>2619</v>
      </c>
      <c r="D723" s="3103" t="s">
        <v>322</v>
      </c>
      <c r="E723" s="3103" t="s">
        <v>322</v>
      </c>
      <c r="F723" s="3112" t="s">
        <v>2755</v>
      </c>
    </row>
    <row r="724" ht="14.25" customHeight="1" x14ac:dyDescent="0.2">
      <c r="B724" s="3102" t="s">
        <v>2568</v>
      </c>
      <c r="C724" s="3103" t="s">
        <v>2620</v>
      </c>
      <c r="D724" s="3103" t="s">
        <v>322</v>
      </c>
      <c r="E724" s="3103" t="s">
        <v>322</v>
      </c>
      <c r="F724" s="3112" t="s">
        <v>2757</v>
      </c>
    </row>
    <row r="725" ht="14.25" customHeight="1" x14ac:dyDescent="0.2">
      <c r="B725" s="3102" t="s">
        <v>2568</v>
      </c>
      <c r="C725" s="3103" t="s">
        <v>2619</v>
      </c>
      <c r="D725" s="3103" t="s">
        <v>322</v>
      </c>
      <c r="E725" s="3103" t="s">
        <v>322</v>
      </c>
      <c r="F725" s="3112" t="s">
        <v>2755</v>
      </c>
    </row>
    <row r="726" ht="14.25" customHeight="1" x14ac:dyDescent="0.2">
      <c r="B726" s="3102" t="s">
        <v>2568</v>
      </c>
      <c r="C726" s="3103" t="s">
        <v>2620</v>
      </c>
      <c r="D726" s="3103" t="s">
        <v>322</v>
      </c>
      <c r="E726" s="3103" t="s">
        <v>322</v>
      </c>
      <c r="F726" s="3112" t="s">
        <v>2756</v>
      </c>
    </row>
    <row r="727" ht="14.25" customHeight="1" x14ac:dyDescent="0.2">
      <c r="B727" s="3102" t="s">
        <v>2568</v>
      </c>
      <c r="C727" s="3103" t="s">
        <v>2758</v>
      </c>
      <c r="D727" s="3103" t="s">
        <v>322</v>
      </c>
      <c r="E727" s="3103" t="s">
        <v>322</v>
      </c>
      <c r="F727" s="3112" t="s">
        <v>2759</v>
      </c>
    </row>
    <row r="728" ht="14.25" customHeight="1" x14ac:dyDescent="0.2">
      <c r="B728" s="3102" t="s">
        <v>2568</v>
      </c>
      <c r="C728" s="3103" t="s">
        <v>2760</v>
      </c>
      <c r="D728" s="3103" t="s">
        <v>322</v>
      </c>
      <c r="E728" s="3103" t="s">
        <v>322</v>
      </c>
      <c r="F728" s="3112" t="s">
        <v>2759</v>
      </c>
    </row>
    <row r="729" ht="14.25" customHeight="1" x14ac:dyDescent="0.2">
      <c r="B729" s="3102" t="s">
        <v>2568</v>
      </c>
      <c r="C729" s="3103" t="s">
        <v>2758</v>
      </c>
      <c r="D729" s="3103" t="s">
        <v>322</v>
      </c>
      <c r="E729" s="3103" t="s">
        <v>322</v>
      </c>
      <c r="F729" s="3112" t="s">
        <v>2759</v>
      </c>
    </row>
    <row r="730" ht="14.25" customHeight="1" x14ac:dyDescent="0.2">
      <c r="B730" s="3102" t="s">
        <v>2568</v>
      </c>
      <c r="C730" s="3103" t="s">
        <v>2760</v>
      </c>
      <c r="D730" s="3103" t="s">
        <v>322</v>
      </c>
      <c r="E730" s="3103" t="s">
        <v>322</v>
      </c>
      <c r="F730" s="3112" t="s">
        <v>2759</v>
      </c>
    </row>
    <row r="731" ht="14.25" customHeight="1" x14ac:dyDescent="0.2">
      <c r="B731" s="3102" t="s">
        <v>2568</v>
      </c>
      <c r="C731" s="3103" t="s">
        <v>2758</v>
      </c>
      <c r="D731" s="3103" t="s">
        <v>322</v>
      </c>
      <c r="E731" s="3103" t="s">
        <v>322</v>
      </c>
      <c r="F731" s="3112" t="s">
        <v>2759</v>
      </c>
    </row>
    <row r="732" ht="14.25" customHeight="1" x14ac:dyDescent="0.2">
      <c r="B732" s="3102" t="s">
        <v>2568</v>
      </c>
      <c r="C732" s="3103" t="s">
        <v>2760</v>
      </c>
      <c r="D732" s="3103" t="s">
        <v>322</v>
      </c>
      <c r="E732" s="3103" t="s">
        <v>322</v>
      </c>
      <c r="F732" s="3112" t="s">
        <v>2759</v>
      </c>
    </row>
    <row r="733" ht="14.25" customHeight="1" x14ac:dyDescent="0.2">
      <c r="B733" s="3102" t="s">
        <v>2568</v>
      </c>
      <c r="C733" s="3103" t="s">
        <v>2758</v>
      </c>
      <c r="D733" s="3103" t="s">
        <v>322</v>
      </c>
      <c r="E733" s="3103" t="s">
        <v>322</v>
      </c>
      <c r="F733" s="3112" t="s">
        <v>2759</v>
      </c>
    </row>
    <row r="734" ht="14.25" customHeight="1" x14ac:dyDescent="0.2">
      <c r="B734" s="3102" t="s">
        <v>2568</v>
      </c>
      <c r="C734" s="3103" t="s">
        <v>2760</v>
      </c>
      <c r="D734" s="3103" t="s">
        <v>322</v>
      </c>
      <c r="E734" s="3103" t="s">
        <v>322</v>
      </c>
      <c r="F734" s="3112" t="s">
        <v>2759</v>
      </c>
    </row>
    <row r="735" ht="14.25" customHeight="1" x14ac:dyDescent="0.2">
      <c r="B735" s="3102" t="s">
        <v>2568</v>
      </c>
      <c r="C735" s="3103" t="s">
        <v>2758</v>
      </c>
      <c r="D735" s="3103" t="s">
        <v>322</v>
      </c>
      <c r="E735" s="3103" t="s">
        <v>322</v>
      </c>
      <c r="F735" s="3112" t="s">
        <v>2759</v>
      </c>
    </row>
    <row r="736" ht="14.25" customHeight="1" x14ac:dyDescent="0.2">
      <c r="B736" s="3102" t="s">
        <v>2568</v>
      </c>
      <c r="C736" s="3103" t="s">
        <v>2760</v>
      </c>
      <c r="D736" s="3103" t="s">
        <v>322</v>
      </c>
      <c r="E736" s="3103" t="s">
        <v>322</v>
      </c>
      <c r="F736" s="3112" t="s">
        <v>2759</v>
      </c>
    </row>
    <row r="737" ht="14.25" customHeight="1" x14ac:dyDescent="0.2">
      <c r="B737" s="3102" t="s">
        <v>2568</v>
      </c>
      <c r="C737" s="3103" t="s">
        <v>2761</v>
      </c>
      <c r="D737" s="3103" t="s">
        <v>322</v>
      </c>
      <c r="E737" s="3103" t="s">
        <v>322</v>
      </c>
      <c r="F737" s="3112" t="s">
        <v>2762</v>
      </c>
    </row>
    <row r="738" ht="14.25" customHeight="1" x14ac:dyDescent="0.2">
      <c r="B738" s="3102" t="s">
        <v>2568</v>
      </c>
      <c r="C738" s="3103" t="s">
        <v>2761</v>
      </c>
      <c r="D738" s="3103" t="s">
        <v>322</v>
      </c>
      <c r="E738" s="3103" t="s">
        <v>322</v>
      </c>
      <c r="F738" s="3112" t="s">
        <v>2762</v>
      </c>
    </row>
    <row r="739" ht="14.25" customHeight="1" x14ac:dyDescent="0.2">
      <c r="B739" s="3102" t="s">
        <v>2568</v>
      </c>
      <c r="C739" s="3103" t="s">
        <v>2761</v>
      </c>
      <c r="D739" s="3103" t="s">
        <v>322</v>
      </c>
      <c r="E739" s="3103" t="s">
        <v>322</v>
      </c>
      <c r="F739" s="3112" t="s">
        <v>2762</v>
      </c>
    </row>
    <row r="740" ht="14.25" customHeight="1" x14ac:dyDescent="0.2">
      <c r="B740" s="3102" t="s">
        <v>2568</v>
      </c>
      <c r="C740" s="3103" t="s">
        <v>2761</v>
      </c>
      <c r="D740" s="3103" t="s">
        <v>322</v>
      </c>
      <c r="E740" s="3103" t="s">
        <v>322</v>
      </c>
      <c r="F740" s="3112" t="s">
        <v>2762</v>
      </c>
    </row>
    <row r="741" ht="14.25" customHeight="1" x14ac:dyDescent="0.2">
      <c r="B741" s="3102" t="s">
        <v>2568</v>
      </c>
      <c r="C741" s="3103" t="s">
        <v>2761</v>
      </c>
      <c r="D741" s="3103" t="s">
        <v>322</v>
      </c>
      <c r="E741" s="3103" t="s">
        <v>322</v>
      </c>
      <c r="F741" s="3112" t="s">
        <v>2762</v>
      </c>
    </row>
    <row r="742" ht="14.25" customHeight="1" x14ac:dyDescent="0.2">
      <c r="B742" s="3102" t="s">
        <v>2568</v>
      </c>
      <c r="C742" s="3103" t="s">
        <v>2761</v>
      </c>
      <c r="D742" s="3103" t="s">
        <v>322</v>
      </c>
      <c r="E742" s="3103" t="s">
        <v>322</v>
      </c>
      <c r="F742" s="3112" t="s">
        <v>2762</v>
      </c>
    </row>
    <row r="743" ht="14.25" customHeight="1" x14ac:dyDescent="0.2">
      <c r="B743" s="3102" t="s">
        <v>2568</v>
      </c>
      <c r="C743" s="3103" t="s">
        <v>2761</v>
      </c>
      <c r="D743" s="3103" t="s">
        <v>322</v>
      </c>
      <c r="E743" s="3103" t="s">
        <v>322</v>
      </c>
      <c r="F743" s="3112" t="s">
        <v>2762</v>
      </c>
    </row>
    <row r="744" ht="14.25" customHeight="1" x14ac:dyDescent="0.2">
      <c r="B744" s="3102" t="s">
        <v>2568</v>
      </c>
      <c r="C744" s="3103" t="s">
        <v>2761</v>
      </c>
      <c r="D744" s="3103" t="s">
        <v>322</v>
      </c>
      <c r="E744" s="3103" t="s">
        <v>322</v>
      </c>
      <c r="F744" s="3112" t="s">
        <v>2762</v>
      </c>
    </row>
    <row r="745" ht="14.25" customHeight="1" x14ac:dyDescent="0.2">
      <c r="B745" s="3102" t="s">
        <v>2568</v>
      </c>
      <c r="C745" s="3103" t="s">
        <v>2761</v>
      </c>
      <c r="D745" s="3103" t="s">
        <v>322</v>
      </c>
      <c r="E745" s="3103" t="s">
        <v>322</v>
      </c>
      <c r="F745" s="3112" t="s">
        <v>2762</v>
      </c>
    </row>
    <row r="746" ht="14.25" customHeight="1" x14ac:dyDescent="0.2">
      <c r="B746" s="3102" t="s">
        <v>2568</v>
      </c>
      <c r="C746" s="3103" t="s">
        <v>2761</v>
      </c>
      <c r="D746" s="3103" t="s">
        <v>322</v>
      </c>
      <c r="E746" s="3103" t="s">
        <v>322</v>
      </c>
      <c r="F746" s="3112" t="s">
        <v>2762</v>
      </c>
    </row>
    <row r="747" ht="14.25" customHeight="1" x14ac:dyDescent="0.2">
      <c r="B747" s="3102" t="s">
        <v>2568</v>
      </c>
      <c r="C747" s="3103" t="s">
        <v>2761</v>
      </c>
      <c r="D747" s="3103" t="s">
        <v>322</v>
      </c>
      <c r="E747" s="3103" t="s">
        <v>322</v>
      </c>
      <c r="F747" s="3112" t="s">
        <v>2762</v>
      </c>
    </row>
    <row r="748" ht="14.25" customHeight="1" x14ac:dyDescent="0.2">
      <c r="B748" s="3102" t="s">
        <v>2568</v>
      </c>
      <c r="C748" s="3103" t="s">
        <v>2761</v>
      </c>
      <c r="D748" s="3103" t="s">
        <v>322</v>
      </c>
      <c r="E748" s="3103" t="s">
        <v>322</v>
      </c>
      <c r="F748" s="3112" t="s">
        <v>2762</v>
      </c>
    </row>
    <row r="749" ht="14.25" customHeight="1" x14ac:dyDescent="0.2">
      <c r="B749" s="3102" t="s">
        <v>2568</v>
      </c>
      <c r="C749" s="3103" t="s">
        <v>2761</v>
      </c>
      <c r="D749" s="3103" t="s">
        <v>322</v>
      </c>
      <c r="E749" s="3103" t="s">
        <v>322</v>
      </c>
      <c r="F749" s="3112" t="s">
        <v>2762</v>
      </c>
    </row>
    <row r="750" ht="14.25" customHeight="1" x14ac:dyDescent="0.2">
      <c r="B750" s="3102" t="s">
        <v>2568</v>
      </c>
      <c r="C750" s="3103" t="s">
        <v>2761</v>
      </c>
      <c r="D750" s="3103" t="s">
        <v>322</v>
      </c>
      <c r="E750" s="3103" t="s">
        <v>322</v>
      </c>
      <c r="F750" s="3112" t="s">
        <v>2762</v>
      </c>
    </row>
    <row r="751" ht="14.25" customHeight="1" x14ac:dyDescent="0.2">
      <c r="B751" s="3102" t="s">
        <v>2568</v>
      </c>
      <c r="C751" s="3103" t="s">
        <v>2763</v>
      </c>
      <c r="D751" s="3103" t="s">
        <v>322</v>
      </c>
      <c r="E751" s="3103" t="s">
        <v>322</v>
      </c>
      <c r="F751" s="3112" t="s">
        <v>322</v>
      </c>
    </row>
    <row r="752" ht="14.25" customHeight="1" x14ac:dyDescent="0.2">
      <c r="B752" s="3102" t="s">
        <v>2568</v>
      </c>
      <c r="C752" s="3103" t="s">
        <v>2764</v>
      </c>
      <c r="D752" s="3103" t="s">
        <v>322</v>
      </c>
      <c r="E752" s="3103" t="s">
        <v>322</v>
      </c>
      <c r="F752" s="3112" t="s">
        <v>2765</v>
      </c>
    </row>
    <row r="753" ht="14.25" customHeight="1" x14ac:dyDescent="0.2">
      <c r="B753" s="3102" t="s">
        <v>2568</v>
      </c>
      <c r="C753" s="3103" t="s">
        <v>2764</v>
      </c>
      <c r="D753" s="3103" t="s">
        <v>322</v>
      </c>
      <c r="E753" s="3103" t="s">
        <v>322</v>
      </c>
      <c r="F753" s="3112" t="s">
        <v>2765</v>
      </c>
    </row>
    <row r="754" ht="14.25" customHeight="1" x14ac:dyDescent="0.2">
      <c r="B754" s="3102" t="s">
        <v>2568</v>
      </c>
      <c r="C754" s="3103" t="s">
        <v>2764</v>
      </c>
      <c r="D754" s="3103" t="s">
        <v>322</v>
      </c>
      <c r="E754" s="3103" t="s">
        <v>322</v>
      </c>
      <c r="F754" s="3112" t="s">
        <v>2765</v>
      </c>
    </row>
    <row r="755" ht="14.25" customHeight="1" x14ac:dyDescent="0.2">
      <c r="B755" s="3102" t="s">
        <v>2568</v>
      </c>
      <c r="C755" s="3103" t="s">
        <v>2764</v>
      </c>
      <c r="D755" s="3103" t="s">
        <v>322</v>
      </c>
      <c r="E755" s="3103" t="s">
        <v>322</v>
      </c>
      <c r="F755" s="3112" t="s">
        <v>2765</v>
      </c>
    </row>
    <row r="756" ht="14.25" customHeight="1" x14ac:dyDescent="0.2">
      <c r="B756" s="3102" t="s">
        <v>2568</v>
      </c>
      <c r="C756" s="3103" t="s">
        <v>2764</v>
      </c>
      <c r="D756" s="3103" t="s">
        <v>322</v>
      </c>
      <c r="E756" s="3103" t="s">
        <v>322</v>
      </c>
      <c r="F756" s="3112" t="s">
        <v>2765</v>
      </c>
    </row>
    <row r="757" ht="14.25" customHeight="1" x14ac:dyDescent="0.2">
      <c r="B757" s="3102" t="s">
        <v>2568</v>
      </c>
      <c r="C757" s="3103" t="s">
        <v>2764</v>
      </c>
      <c r="D757" s="3103" t="s">
        <v>322</v>
      </c>
      <c r="E757" s="3103" t="s">
        <v>322</v>
      </c>
      <c r="F757" s="3112" t="s">
        <v>2765</v>
      </c>
    </row>
    <row r="758" ht="14.25" customHeight="1" x14ac:dyDescent="0.2">
      <c r="B758" s="3102" t="s">
        <v>2568</v>
      </c>
      <c r="C758" s="3103" t="s">
        <v>2764</v>
      </c>
      <c r="D758" s="3103" t="s">
        <v>322</v>
      </c>
      <c r="E758" s="3103" t="s">
        <v>322</v>
      </c>
      <c r="F758" s="3112" t="s">
        <v>2766</v>
      </c>
    </row>
    <row r="759" ht="14.25" customHeight="1" x14ac:dyDescent="0.2">
      <c r="B759" s="3102" t="s">
        <v>2568</v>
      </c>
      <c r="C759" s="3103" t="s">
        <v>2764</v>
      </c>
      <c r="D759" s="3103" t="s">
        <v>322</v>
      </c>
      <c r="E759" s="3103" t="s">
        <v>322</v>
      </c>
      <c r="F759" s="3112" t="s">
        <v>2765</v>
      </c>
    </row>
    <row r="760" ht="14.25" customHeight="1" x14ac:dyDescent="0.2">
      <c r="B760" s="3102" t="s">
        <v>2568</v>
      </c>
      <c r="C760" s="3103" t="s">
        <v>2764</v>
      </c>
      <c r="D760" s="3103" t="s">
        <v>322</v>
      </c>
      <c r="E760" s="3103" t="s">
        <v>322</v>
      </c>
      <c r="F760" s="3112" t="s">
        <v>2765</v>
      </c>
    </row>
    <row r="761" ht="14.25" customHeight="1" x14ac:dyDescent="0.2">
      <c r="B761" s="3102" t="s">
        <v>2568</v>
      </c>
      <c r="C761" s="3103" t="s">
        <v>2764</v>
      </c>
      <c r="D761" s="3103" t="s">
        <v>322</v>
      </c>
      <c r="E761" s="3103" t="s">
        <v>322</v>
      </c>
      <c r="F761" s="3112" t="s">
        <v>2765</v>
      </c>
    </row>
    <row r="762" ht="14.25" customHeight="1" x14ac:dyDescent="0.2">
      <c r="B762" s="3102" t="s">
        <v>2568</v>
      </c>
      <c r="C762" s="3103" t="s">
        <v>2764</v>
      </c>
      <c r="D762" s="3103" t="s">
        <v>322</v>
      </c>
      <c r="E762" s="3103" t="s">
        <v>322</v>
      </c>
      <c r="F762" s="3112" t="s">
        <v>2765</v>
      </c>
    </row>
    <row r="763" ht="14.25" customHeight="1" x14ac:dyDescent="0.2">
      <c r="B763" s="3102" t="s">
        <v>2568</v>
      </c>
      <c r="C763" s="3103" t="s">
        <v>2764</v>
      </c>
      <c r="D763" s="3103" t="s">
        <v>322</v>
      </c>
      <c r="E763" s="3103" t="s">
        <v>322</v>
      </c>
      <c r="F763" s="3112" t="s">
        <v>2766</v>
      </c>
    </row>
    <row r="764" ht="14.25" customHeight="1" x14ac:dyDescent="0.2">
      <c r="B764" s="3102" t="s">
        <v>2568</v>
      </c>
      <c r="C764" s="3103" t="s">
        <v>2767</v>
      </c>
      <c r="D764" s="3103" t="s">
        <v>322</v>
      </c>
      <c r="E764" s="3103" t="s">
        <v>322</v>
      </c>
      <c r="F764" s="3112" t="s">
        <v>2765</v>
      </c>
    </row>
    <row r="765" ht="14.25" customHeight="1" x14ac:dyDescent="0.2">
      <c r="B765" s="3102" t="s">
        <v>2568</v>
      </c>
      <c r="C765" s="3103" t="s">
        <v>2767</v>
      </c>
      <c r="D765" s="3103" t="s">
        <v>322</v>
      </c>
      <c r="E765" s="3103" t="s">
        <v>322</v>
      </c>
      <c r="F765" s="3112" t="s">
        <v>2765</v>
      </c>
    </row>
    <row r="766" ht="14.25" customHeight="1" x14ac:dyDescent="0.2">
      <c r="B766" s="3102" t="s">
        <v>2568</v>
      </c>
      <c r="C766" s="3103" t="s">
        <v>2768</v>
      </c>
      <c r="D766" s="3103" t="s">
        <v>322</v>
      </c>
      <c r="E766" s="3103" t="s">
        <v>322</v>
      </c>
      <c r="F766" s="3112" t="s">
        <v>2765</v>
      </c>
    </row>
    <row r="767" ht="14.25" customHeight="1" x14ac:dyDescent="0.2">
      <c r="B767" s="3102" t="s">
        <v>2568</v>
      </c>
      <c r="C767" s="3103" t="s">
        <v>2768</v>
      </c>
      <c r="D767" s="3103" t="s">
        <v>322</v>
      </c>
      <c r="E767" s="3103" t="s">
        <v>322</v>
      </c>
      <c r="F767" s="3112" t="s">
        <v>2765</v>
      </c>
    </row>
    <row r="768" ht="14.25" customHeight="1" x14ac:dyDescent="0.2">
      <c r="B768" s="3102" t="s">
        <v>2568</v>
      </c>
      <c r="C768" s="3103" t="s">
        <v>2769</v>
      </c>
      <c r="D768" s="3103" t="s">
        <v>322</v>
      </c>
      <c r="E768" s="3103" t="s">
        <v>322</v>
      </c>
      <c r="F768" s="3112" t="s">
        <v>2759</v>
      </c>
    </row>
    <row r="769" ht="14.25" customHeight="1" x14ac:dyDescent="0.2">
      <c r="B769" s="3102" t="s">
        <v>2568</v>
      </c>
      <c r="C769" s="3103" t="s">
        <v>2770</v>
      </c>
      <c r="D769" s="3103" t="s">
        <v>322</v>
      </c>
      <c r="E769" s="3103" t="s">
        <v>322</v>
      </c>
      <c r="F769" s="3112" t="s">
        <v>2759</v>
      </c>
    </row>
    <row r="770" ht="14.25" customHeight="1" x14ac:dyDescent="0.2">
      <c r="B770" s="3102" t="s">
        <v>2568</v>
      </c>
      <c r="C770" s="3103" t="s">
        <v>2769</v>
      </c>
      <c r="D770" s="3103" t="s">
        <v>322</v>
      </c>
      <c r="E770" s="3103" t="s">
        <v>322</v>
      </c>
      <c r="F770" s="3112" t="s">
        <v>2759</v>
      </c>
    </row>
    <row r="771" ht="14.25" customHeight="1" x14ac:dyDescent="0.2">
      <c r="B771" s="3102" t="s">
        <v>2568</v>
      </c>
      <c r="C771" s="3103" t="s">
        <v>2770</v>
      </c>
      <c r="D771" s="3103" t="s">
        <v>322</v>
      </c>
      <c r="E771" s="3103" t="s">
        <v>322</v>
      </c>
      <c r="F771" s="3112" t="s">
        <v>2759</v>
      </c>
    </row>
    <row r="772" ht="14.25" customHeight="1" x14ac:dyDescent="0.2">
      <c r="B772" s="3102" t="s">
        <v>2568</v>
      </c>
      <c r="C772" s="3103" t="s">
        <v>2769</v>
      </c>
      <c r="D772" s="3103" t="s">
        <v>322</v>
      </c>
      <c r="E772" s="3103" t="s">
        <v>322</v>
      </c>
      <c r="F772" s="3112" t="s">
        <v>2759</v>
      </c>
    </row>
    <row r="773" ht="14.25" customHeight="1" x14ac:dyDescent="0.2">
      <c r="B773" s="3102" t="s">
        <v>2568</v>
      </c>
      <c r="C773" s="3103" t="s">
        <v>2770</v>
      </c>
      <c r="D773" s="3103" t="s">
        <v>322</v>
      </c>
      <c r="E773" s="3103" t="s">
        <v>322</v>
      </c>
      <c r="F773" s="3112" t="s">
        <v>2759</v>
      </c>
    </row>
    <row r="774" ht="14.25" customHeight="1" x14ac:dyDescent="0.2">
      <c r="B774" s="3102" t="s">
        <v>2568</v>
      </c>
      <c r="C774" s="3103" t="s">
        <v>2769</v>
      </c>
      <c r="D774" s="3103" t="s">
        <v>322</v>
      </c>
      <c r="E774" s="3103" t="s">
        <v>322</v>
      </c>
      <c r="F774" s="3112" t="s">
        <v>2759</v>
      </c>
    </row>
    <row r="775" ht="14.25" customHeight="1" x14ac:dyDescent="0.2">
      <c r="B775" s="3102" t="s">
        <v>2568</v>
      </c>
      <c r="C775" s="3103" t="s">
        <v>2770</v>
      </c>
      <c r="D775" s="3103" t="s">
        <v>322</v>
      </c>
      <c r="E775" s="3103" t="s">
        <v>322</v>
      </c>
      <c r="F775" s="3112" t="s">
        <v>2759</v>
      </c>
    </row>
    <row r="776" ht="14.25" customHeight="1" x14ac:dyDescent="0.2">
      <c r="B776" s="3102" t="s">
        <v>2568</v>
      </c>
      <c r="C776" s="3103" t="s">
        <v>2769</v>
      </c>
      <c r="D776" s="3103" t="s">
        <v>322</v>
      </c>
      <c r="E776" s="3103" t="s">
        <v>322</v>
      </c>
      <c r="F776" s="3112" t="s">
        <v>2759</v>
      </c>
    </row>
    <row r="777" ht="14.25" customHeight="1" x14ac:dyDescent="0.2">
      <c r="B777" s="3102" t="s">
        <v>2568</v>
      </c>
      <c r="C777" s="3103" t="s">
        <v>2770</v>
      </c>
      <c r="D777" s="3103" t="s">
        <v>322</v>
      </c>
      <c r="E777" s="3103" t="s">
        <v>322</v>
      </c>
      <c r="F777" s="3112" t="s">
        <v>2759</v>
      </c>
    </row>
    <row r="778" ht="14.25" customHeight="1" x14ac:dyDescent="0.2">
      <c r="B778" s="3102" t="s">
        <v>2568</v>
      </c>
      <c r="C778" s="3103" t="s">
        <v>2769</v>
      </c>
      <c r="D778" s="3103" t="s">
        <v>322</v>
      </c>
      <c r="E778" s="3103" t="s">
        <v>322</v>
      </c>
      <c r="F778" s="3112" t="s">
        <v>2759</v>
      </c>
    </row>
    <row r="779" ht="14.25" customHeight="1" x14ac:dyDescent="0.2">
      <c r="B779" s="3102" t="s">
        <v>2568</v>
      </c>
      <c r="C779" s="3103" t="s">
        <v>2770</v>
      </c>
      <c r="D779" s="3103" t="s">
        <v>322</v>
      </c>
      <c r="E779" s="3103" t="s">
        <v>322</v>
      </c>
      <c r="F779" s="3112" t="s">
        <v>2759</v>
      </c>
    </row>
    <row r="780" ht="14.25" customHeight="1" x14ac:dyDescent="0.2">
      <c r="B780" s="3102" t="s">
        <v>2568</v>
      </c>
      <c r="C780" s="3103" t="s">
        <v>2771</v>
      </c>
      <c r="D780" s="3103" t="s">
        <v>322</v>
      </c>
      <c r="E780" s="3103" t="s">
        <v>322</v>
      </c>
      <c r="F780" s="3112" t="s">
        <v>2772</v>
      </c>
    </row>
    <row r="781" ht="14.25" customHeight="1" x14ac:dyDescent="0.2">
      <c r="B781" s="3102" t="s">
        <v>2568</v>
      </c>
      <c r="C781" s="3103" t="s">
        <v>2773</v>
      </c>
      <c r="D781" s="3103" t="s">
        <v>322</v>
      </c>
      <c r="E781" s="3103" t="s">
        <v>322</v>
      </c>
      <c r="F781" s="3112" t="s">
        <v>2772</v>
      </c>
    </row>
    <row r="782" ht="14.25" customHeight="1" x14ac:dyDescent="0.2">
      <c r="B782" s="3102" t="s">
        <v>2568</v>
      </c>
      <c r="C782" s="3103" t="s">
        <v>2773</v>
      </c>
      <c r="D782" s="3103" t="s">
        <v>322</v>
      </c>
      <c r="E782" s="3103" t="s">
        <v>322</v>
      </c>
      <c r="F782" s="3112" t="s">
        <v>2772</v>
      </c>
    </row>
    <row r="783" ht="14.25" customHeight="1" x14ac:dyDescent="0.2">
      <c r="B783" s="3102" t="s">
        <v>2568</v>
      </c>
      <c r="C783" s="3103" t="s">
        <v>2773</v>
      </c>
      <c r="D783" s="3103" t="s">
        <v>322</v>
      </c>
      <c r="E783" s="3103" t="s">
        <v>322</v>
      </c>
      <c r="F783" s="3112" t="s">
        <v>2772</v>
      </c>
    </row>
    <row r="784" ht="14.25" customHeight="1" x14ac:dyDescent="0.2">
      <c r="B784" s="3102" t="s">
        <v>2568</v>
      </c>
      <c r="C784" s="3103" t="s">
        <v>2774</v>
      </c>
      <c r="D784" s="3103" t="s">
        <v>322</v>
      </c>
      <c r="E784" s="3103" t="s">
        <v>322</v>
      </c>
      <c r="F784" s="3112" t="s">
        <v>2775</v>
      </c>
    </row>
    <row r="785" ht="14.25" customHeight="1" x14ac:dyDescent="0.2">
      <c r="B785" s="3102" t="s">
        <v>2568</v>
      </c>
      <c r="C785" s="3103" t="s">
        <v>2776</v>
      </c>
      <c r="D785" s="3103" t="s">
        <v>322</v>
      </c>
      <c r="E785" s="3103" t="s">
        <v>322</v>
      </c>
      <c r="F785" s="3112" t="s">
        <v>2775</v>
      </c>
    </row>
    <row r="786" ht="14.25" customHeight="1" x14ac:dyDescent="0.2">
      <c r="B786" s="3102" t="s">
        <v>2568</v>
      </c>
      <c r="C786" s="3103" t="s">
        <v>2777</v>
      </c>
      <c r="D786" s="3103" t="s">
        <v>322</v>
      </c>
      <c r="E786" s="3103" t="s">
        <v>322</v>
      </c>
      <c r="F786" s="3112" t="s">
        <v>2775</v>
      </c>
    </row>
    <row r="787" ht="14.25" customHeight="1" x14ac:dyDescent="0.2">
      <c r="B787" s="3102" t="s">
        <v>2568</v>
      </c>
      <c r="C787" s="3103" t="s">
        <v>2773</v>
      </c>
      <c r="D787" s="3103" t="s">
        <v>322</v>
      </c>
      <c r="E787" s="3103" t="s">
        <v>322</v>
      </c>
      <c r="F787" s="3112" t="s">
        <v>2775</v>
      </c>
    </row>
    <row r="788" ht="14.25" customHeight="1" x14ac:dyDescent="0.2">
      <c r="B788" s="3102" t="s">
        <v>2568</v>
      </c>
      <c r="C788" s="3103" t="s">
        <v>2773</v>
      </c>
      <c r="D788" s="3103" t="s">
        <v>322</v>
      </c>
      <c r="E788" s="3103" t="s">
        <v>322</v>
      </c>
      <c r="F788" s="3112" t="s">
        <v>2772</v>
      </c>
    </row>
    <row r="789" ht="14.25" customHeight="1" x14ac:dyDescent="0.2">
      <c r="B789" s="3102" t="s">
        <v>2568</v>
      </c>
      <c r="C789" s="3103" t="s">
        <v>2773</v>
      </c>
      <c r="D789" s="3103" t="s">
        <v>322</v>
      </c>
      <c r="E789" s="3103" t="s">
        <v>322</v>
      </c>
      <c r="F789" s="3112" t="s">
        <v>2772</v>
      </c>
    </row>
    <row r="790" ht="14.25" customHeight="1" x14ac:dyDescent="0.2">
      <c r="B790" s="3102" t="s">
        <v>2568</v>
      </c>
      <c r="C790" s="3103" t="s">
        <v>2773</v>
      </c>
      <c r="D790" s="3103" t="s">
        <v>322</v>
      </c>
      <c r="E790" s="3103" t="s">
        <v>322</v>
      </c>
      <c r="F790" s="3112" t="s">
        <v>2772</v>
      </c>
    </row>
    <row r="791" ht="14.25" customHeight="1" x14ac:dyDescent="0.2">
      <c r="B791" s="3102" t="s">
        <v>2568</v>
      </c>
      <c r="C791" s="3103" t="s">
        <v>2773</v>
      </c>
      <c r="D791" s="3103" t="s">
        <v>322</v>
      </c>
      <c r="E791" s="3103" t="s">
        <v>322</v>
      </c>
      <c r="F791" s="3112" t="s">
        <v>2772</v>
      </c>
    </row>
    <row r="792" ht="14.25" customHeight="1" x14ac:dyDescent="0.2">
      <c r="B792" s="3102" t="s">
        <v>2568</v>
      </c>
      <c r="C792" s="3103" t="s">
        <v>2778</v>
      </c>
      <c r="D792" s="3103" t="s">
        <v>322</v>
      </c>
      <c r="E792" s="3103" t="s">
        <v>322</v>
      </c>
      <c r="F792" s="3112" t="s">
        <v>2775</v>
      </c>
    </row>
    <row r="793" ht="14.25" customHeight="1" x14ac:dyDescent="0.2">
      <c r="B793" s="3102" t="s">
        <v>2568</v>
      </c>
      <c r="C793" s="3103" t="s">
        <v>2779</v>
      </c>
      <c r="D793" s="3103" t="s">
        <v>322</v>
      </c>
      <c r="E793" s="3103" t="s">
        <v>322</v>
      </c>
      <c r="F793" s="3112" t="s">
        <v>2775</v>
      </c>
    </row>
    <row r="794" ht="14.25" customHeight="1" x14ac:dyDescent="0.2">
      <c r="B794" s="3102" t="s">
        <v>2568</v>
      </c>
      <c r="C794" s="3103" t="s">
        <v>2780</v>
      </c>
      <c r="D794" s="3103" t="s">
        <v>322</v>
      </c>
      <c r="E794" s="3103" t="s">
        <v>322</v>
      </c>
      <c r="F794" s="3112" t="s">
        <v>2775</v>
      </c>
    </row>
    <row r="795" ht="14.25" customHeight="1" x14ac:dyDescent="0.2">
      <c r="B795" s="3102" t="s">
        <v>2568</v>
      </c>
      <c r="C795" s="3103" t="s">
        <v>2781</v>
      </c>
      <c r="D795" s="3103" t="s">
        <v>322</v>
      </c>
      <c r="E795" s="3103" t="s">
        <v>322</v>
      </c>
      <c r="F795" s="3112" t="s">
        <v>2775</v>
      </c>
    </row>
    <row r="796" ht="14.25" customHeight="1" x14ac:dyDescent="0.2">
      <c r="B796" s="3102" t="s">
        <v>2568</v>
      </c>
      <c r="C796" s="3103" t="s">
        <v>2782</v>
      </c>
      <c r="D796" s="3103" t="s">
        <v>322</v>
      </c>
      <c r="E796" s="3103" t="s">
        <v>322</v>
      </c>
      <c r="F796" s="3112" t="s">
        <v>322</v>
      </c>
    </row>
    <row r="797" ht="14.25" customHeight="1" x14ac:dyDescent="0.2">
      <c r="B797" s="3102" t="s">
        <v>2568</v>
      </c>
      <c r="C797" s="3103" t="s">
        <v>2783</v>
      </c>
      <c r="D797" s="3103" t="s">
        <v>322</v>
      </c>
      <c r="E797" s="3103" t="s">
        <v>322</v>
      </c>
      <c r="F797" s="3112" t="s">
        <v>2765</v>
      </c>
    </row>
    <row r="798" ht="14.25" customHeight="1" x14ac:dyDescent="0.2">
      <c r="B798" s="3102" t="s">
        <v>2568</v>
      </c>
      <c r="C798" s="3103" t="s">
        <v>2783</v>
      </c>
      <c r="D798" s="3103" t="s">
        <v>322</v>
      </c>
      <c r="E798" s="3103" t="s">
        <v>322</v>
      </c>
      <c r="F798" s="3112" t="s">
        <v>2765</v>
      </c>
    </row>
    <row r="799" ht="14.25" customHeight="1" x14ac:dyDescent="0.2">
      <c r="B799" s="3102" t="s">
        <v>2568</v>
      </c>
      <c r="C799" s="3103" t="s">
        <v>2783</v>
      </c>
      <c r="D799" s="3103" t="s">
        <v>322</v>
      </c>
      <c r="E799" s="3103" t="s">
        <v>322</v>
      </c>
      <c r="F799" s="3112" t="s">
        <v>2765</v>
      </c>
    </row>
    <row r="800" ht="14.25" customHeight="1" x14ac:dyDescent="0.2">
      <c r="B800" s="3102" t="s">
        <v>2568</v>
      </c>
      <c r="C800" s="3103" t="s">
        <v>2783</v>
      </c>
      <c r="D800" s="3103" t="s">
        <v>322</v>
      </c>
      <c r="E800" s="3103" t="s">
        <v>322</v>
      </c>
      <c r="F800" s="3112" t="s">
        <v>2765</v>
      </c>
    </row>
    <row r="801" ht="14.25" customHeight="1" x14ac:dyDescent="0.2">
      <c r="B801" s="3102" t="s">
        <v>2568</v>
      </c>
      <c r="C801" s="3103" t="s">
        <v>2783</v>
      </c>
      <c r="D801" s="3103" t="s">
        <v>322</v>
      </c>
      <c r="E801" s="3103" t="s">
        <v>322</v>
      </c>
      <c r="F801" s="3112" t="s">
        <v>2765</v>
      </c>
    </row>
    <row r="802" ht="14.25" customHeight="1" x14ac:dyDescent="0.2">
      <c r="B802" s="3102" t="s">
        <v>2568</v>
      </c>
      <c r="C802" s="3103" t="s">
        <v>2783</v>
      </c>
      <c r="D802" s="3103" t="s">
        <v>322</v>
      </c>
      <c r="E802" s="3103" t="s">
        <v>322</v>
      </c>
      <c r="F802" s="3112" t="s">
        <v>2765</v>
      </c>
    </row>
    <row r="803" ht="14.25" customHeight="1" x14ac:dyDescent="0.2">
      <c r="B803" s="3102" t="s">
        <v>2568</v>
      </c>
      <c r="C803" s="3103" t="s">
        <v>2783</v>
      </c>
      <c r="D803" s="3103" t="s">
        <v>322</v>
      </c>
      <c r="E803" s="3103" t="s">
        <v>322</v>
      </c>
      <c r="F803" s="3112" t="s">
        <v>2765</v>
      </c>
    </row>
    <row r="804" ht="14.25" customHeight="1" x14ac:dyDescent="0.2">
      <c r="B804" s="3102" t="s">
        <v>2568</v>
      </c>
      <c r="C804" s="3103" t="s">
        <v>2783</v>
      </c>
      <c r="D804" s="3103" t="s">
        <v>322</v>
      </c>
      <c r="E804" s="3103" t="s">
        <v>322</v>
      </c>
      <c r="F804" s="3112" t="s">
        <v>2765</v>
      </c>
    </row>
    <row r="805" ht="14.25" customHeight="1" x14ac:dyDescent="0.2">
      <c r="B805" s="3102" t="s">
        <v>2568</v>
      </c>
      <c r="C805" s="3103" t="s">
        <v>2764</v>
      </c>
      <c r="D805" s="3103" t="s">
        <v>322</v>
      </c>
      <c r="E805" s="3103" t="s">
        <v>322</v>
      </c>
      <c r="F805" s="3112" t="s">
        <v>2765</v>
      </c>
    </row>
    <row r="806" ht="14.25" customHeight="1" x14ac:dyDescent="0.2">
      <c r="B806" s="3102" t="s">
        <v>2568</v>
      </c>
      <c r="C806" s="3103" t="s">
        <v>2764</v>
      </c>
      <c r="D806" s="3103" t="s">
        <v>322</v>
      </c>
      <c r="E806" s="3103" t="s">
        <v>322</v>
      </c>
      <c r="F806" s="3112" t="s">
        <v>2766</v>
      </c>
    </row>
    <row r="807" ht="14.25" customHeight="1" x14ac:dyDescent="0.2">
      <c r="B807" s="3102" t="s">
        <v>2568</v>
      </c>
      <c r="C807" s="3103" t="s">
        <v>2764</v>
      </c>
      <c r="D807" s="3103" t="s">
        <v>322</v>
      </c>
      <c r="E807" s="3103" t="s">
        <v>322</v>
      </c>
      <c r="F807" s="3112" t="s">
        <v>2765</v>
      </c>
    </row>
    <row r="808" ht="14.25" customHeight="1" x14ac:dyDescent="0.2">
      <c r="B808" s="3102" t="s">
        <v>2568</v>
      </c>
      <c r="C808" s="3103" t="s">
        <v>2784</v>
      </c>
      <c r="D808" s="3103" t="s">
        <v>2785</v>
      </c>
      <c r="E808" s="3103" t="s">
        <v>2786</v>
      </c>
      <c r="F808" s="3112" t="s">
        <v>2787</v>
      </c>
    </row>
    <row r="809" ht="14.25" customHeight="1" x14ac:dyDescent="0.2">
      <c r="B809" s="3102" t="s">
        <v>2568</v>
      </c>
      <c r="C809" s="3103" t="s">
        <v>2784</v>
      </c>
      <c r="D809" s="3103" t="s">
        <v>2749</v>
      </c>
      <c r="E809" s="3103" t="s">
        <v>2749</v>
      </c>
      <c r="F809" s="3112" t="s">
        <v>2788</v>
      </c>
    </row>
    <row r="810" ht="14.25" customHeight="1" x14ac:dyDescent="0.2">
      <c r="B810" s="3102" t="s">
        <v>2568</v>
      </c>
      <c r="C810" s="3103" t="s">
        <v>2784</v>
      </c>
      <c r="D810" s="3103" t="s">
        <v>2789</v>
      </c>
      <c r="E810" s="3103" t="s">
        <v>2789</v>
      </c>
      <c r="F810" s="3112" t="s">
        <v>2790</v>
      </c>
    </row>
    <row r="811" ht="14.25" customHeight="1" x14ac:dyDescent="0.2">
      <c r="B811" s="3102" t="s">
        <v>2568</v>
      </c>
      <c r="C811" s="3103" t="s">
        <v>2784</v>
      </c>
      <c r="D811" s="3103" t="s">
        <v>2791</v>
      </c>
      <c r="E811" s="3103" t="s">
        <v>2791</v>
      </c>
      <c r="F811" s="3112" t="s">
        <v>2792</v>
      </c>
    </row>
    <row r="812" ht="14.25" customHeight="1" x14ac:dyDescent="0.2">
      <c r="B812" s="3102" t="s">
        <v>2568</v>
      </c>
      <c r="C812" s="3103" t="s">
        <v>2784</v>
      </c>
      <c r="D812" s="3103" t="s">
        <v>2793</v>
      </c>
      <c r="E812" s="3103" t="s">
        <v>2793</v>
      </c>
      <c r="F812" s="3112" t="s">
        <v>2794</v>
      </c>
    </row>
    <row r="813" ht="13.5" customHeight="1" x14ac:dyDescent="0.2">
      <c r="B813" s="3102" t="s">
        <v>2636</v>
      </c>
      <c r="C813" s="3103" t="s">
        <v>779</v>
      </c>
      <c r="D813" s="3103" t="s">
        <v>2696</v>
      </c>
      <c r="E813" s="3103" t="s">
        <v>2795</v>
      </c>
      <c r="F813" s="3112" t="s">
        <v>2796</v>
      </c>
    </row>
    <row r="814" ht="13.5" customHeight="1" x14ac:dyDescent="0.2">
      <c r="B814" s="3102" t="s">
        <v>2636</v>
      </c>
      <c r="C814" s="3103" t="s">
        <v>800</v>
      </c>
      <c r="D814" s="3103" t="s">
        <v>2797</v>
      </c>
      <c r="E814" s="3103" t="s">
        <v>2706</v>
      </c>
      <c r="F814" s="3112" t="s">
        <v>2798</v>
      </c>
    </row>
    <row r="815" ht="13.5" customHeight="1" x14ac:dyDescent="0.2">
      <c r="B815" s="3102" t="s">
        <v>2636</v>
      </c>
      <c r="C815" s="3103" t="s">
        <v>2110</v>
      </c>
      <c r="D815" s="3103" t="s">
        <v>322</v>
      </c>
      <c r="E815" s="3103" t="s">
        <v>322</v>
      </c>
      <c r="F815" s="3112" t="s">
        <v>2799</v>
      </c>
    </row>
    <row r="816" ht="13.5" customHeight="1" x14ac:dyDescent="0.2">
      <c r="B816" s="3102" t="s">
        <v>2636</v>
      </c>
      <c r="C816" s="3103" t="s">
        <v>796</v>
      </c>
      <c r="D816" s="3103" t="s">
        <v>2685</v>
      </c>
      <c r="E816" s="3103" t="s">
        <v>2800</v>
      </c>
      <c r="F816" s="3112" t="s">
        <v>2801</v>
      </c>
    </row>
    <row r="817" ht="13.5" customHeight="1" x14ac:dyDescent="0.2">
      <c r="B817" s="3102" t="s">
        <v>2636</v>
      </c>
      <c r="C817" s="3103" t="s">
        <v>474</v>
      </c>
      <c r="D817" s="3103" t="s">
        <v>2802</v>
      </c>
      <c r="E817" s="3103" t="s">
        <v>2803</v>
      </c>
      <c r="F817" s="3112" t="s">
        <v>2804</v>
      </c>
    </row>
    <row r="818" ht="13.5" customHeight="1" x14ac:dyDescent="0.2">
      <c r="B818" s="3102" t="s">
        <v>2636</v>
      </c>
      <c r="C818" s="3103" t="s">
        <v>480</v>
      </c>
      <c r="D818" s="3103" t="s">
        <v>2805</v>
      </c>
      <c r="E818" s="3103" t="s">
        <v>2806</v>
      </c>
      <c r="F818" s="3112" t="s">
        <v>2804</v>
      </c>
    </row>
    <row r="819" ht="13.5" customHeight="1" x14ac:dyDescent="0.2">
      <c r="B819" s="3102" t="s">
        <v>2636</v>
      </c>
      <c r="C819" s="3103" t="s">
        <v>2719</v>
      </c>
      <c r="D819" s="3103" t="s">
        <v>2720</v>
      </c>
      <c r="E819" s="3103" t="s">
        <v>2720</v>
      </c>
      <c r="F819" s="3112" t="s">
        <v>2691</v>
      </c>
    </row>
    <row r="820" ht="13.5" customHeight="1" x14ac:dyDescent="0.2">
      <c r="B820" s="3102" t="s">
        <v>2636</v>
      </c>
      <c r="C820" s="3103" t="s">
        <v>2807</v>
      </c>
      <c r="D820" s="3103" t="s">
        <v>2693</v>
      </c>
      <c r="E820" s="3103" t="s">
        <v>2694</v>
      </c>
      <c r="F820" s="3112" t="s">
        <v>2695</v>
      </c>
    </row>
    <row r="821" ht="13.5" customHeight="1" x14ac:dyDescent="0.2">
      <c r="B821" s="3102" t="s">
        <v>2636</v>
      </c>
      <c r="C821" s="3103" t="s">
        <v>2709</v>
      </c>
      <c r="D821" s="3103" t="s">
        <v>2808</v>
      </c>
      <c r="E821" s="3103" t="s">
        <v>2710</v>
      </c>
      <c r="F821" s="3112" t="s">
        <v>2691</v>
      </c>
    </row>
    <row r="822" ht="13.5" customHeight="1" x14ac:dyDescent="0.2">
      <c r="B822" s="3102" t="s">
        <v>2636</v>
      </c>
      <c r="C822" s="3103" t="s">
        <v>2722</v>
      </c>
      <c r="D822" s="3103" t="s">
        <v>2689</v>
      </c>
      <c r="E822" s="3103" t="s">
        <v>2690</v>
      </c>
      <c r="F822" s="3112" t="s">
        <v>2691</v>
      </c>
    </row>
    <row r="823" ht="13.5" customHeight="1" x14ac:dyDescent="0.2">
      <c r="B823" s="3102" t="s">
        <v>2636</v>
      </c>
      <c r="C823" s="3103" t="s">
        <v>2746</v>
      </c>
      <c r="D823" s="3103" t="s">
        <v>2747</v>
      </c>
      <c r="E823" s="3103" t="s">
        <v>2748</v>
      </c>
      <c r="F823" s="3112" t="s">
        <v>2691</v>
      </c>
    </row>
    <row r="824" ht="13.5" customHeight="1" x14ac:dyDescent="0.2">
      <c r="B824" s="3102" t="s">
        <v>2636</v>
      </c>
      <c r="C824" s="3103" t="s">
        <v>2718</v>
      </c>
      <c r="D824" s="3103" t="s">
        <v>2689</v>
      </c>
      <c r="E824" s="3103" t="s">
        <v>2690</v>
      </c>
      <c r="F824" s="3112" t="s">
        <v>2691</v>
      </c>
    </row>
    <row r="825" ht="13.5" customHeight="1" x14ac:dyDescent="0.2">
      <c r="B825" s="3102" t="s">
        <v>2636</v>
      </c>
      <c r="C825" s="3103" t="s">
        <v>809</v>
      </c>
      <c r="D825" s="3103" t="s">
        <v>2684</v>
      </c>
      <c r="E825" s="3103" t="s">
        <v>2685</v>
      </c>
      <c r="F825" s="3112" t="s">
        <v>2809</v>
      </c>
    </row>
    <row r="826" ht="13.5" customHeight="1" x14ac:dyDescent="0.2">
      <c r="B826" s="3102" t="s">
        <v>2636</v>
      </c>
      <c r="C826" s="3103" t="s">
        <v>773</v>
      </c>
      <c r="D826" s="3103" t="s">
        <v>2810</v>
      </c>
      <c r="E826" s="3103" t="s">
        <v>2811</v>
      </c>
      <c r="F826" s="3112" t="s">
        <v>2812</v>
      </c>
    </row>
    <row r="827" ht="13.5" customHeight="1" x14ac:dyDescent="0.2">
      <c r="B827" s="3102" t="s">
        <v>2636</v>
      </c>
      <c r="C827" s="3103" t="s">
        <v>2688</v>
      </c>
      <c r="D827" s="3103" t="s">
        <v>2689</v>
      </c>
      <c r="E827" s="3103" t="s">
        <v>2690</v>
      </c>
      <c r="F827" s="3112" t="s">
        <v>2691</v>
      </c>
    </row>
    <row r="828" ht="13.5" customHeight="1" x14ac:dyDescent="0.2">
      <c r="B828" s="3102" t="s">
        <v>2636</v>
      </c>
      <c r="C828" s="3103" t="s">
        <v>2727</v>
      </c>
      <c r="D828" s="3103" t="s">
        <v>322</v>
      </c>
      <c r="E828" s="3103" t="s">
        <v>322</v>
      </c>
      <c r="F828" s="3112" t="s">
        <v>322</v>
      </c>
    </row>
    <row r="829" ht="13.5" customHeight="1" x14ac:dyDescent="0.2">
      <c r="B829" s="3102" t="s">
        <v>2636</v>
      </c>
      <c r="C829" s="3103" t="s">
        <v>802</v>
      </c>
      <c r="D829" s="3103" t="s">
        <v>2705</v>
      </c>
      <c r="E829" s="3103" t="s">
        <v>2706</v>
      </c>
      <c r="F829" s="3112" t="s">
        <v>2707</v>
      </c>
    </row>
    <row r="830" ht="13.5" customHeight="1" x14ac:dyDescent="0.2">
      <c r="B830" s="3102" t="s">
        <v>2636</v>
      </c>
      <c r="C830" s="3103" t="s">
        <v>2708</v>
      </c>
      <c r="D830" s="3103" t="s">
        <v>2689</v>
      </c>
      <c r="E830" s="3103" t="s">
        <v>2690</v>
      </c>
      <c r="F830" s="3112" t="s">
        <v>2691</v>
      </c>
    </row>
    <row r="831" ht="13.5" customHeight="1" x14ac:dyDescent="0.2">
      <c r="B831" s="3102" t="s">
        <v>2636</v>
      </c>
      <c r="C831" s="3103" t="s">
        <v>2732</v>
      </c>
      <c r="D831" s="3103" t="s">
        <v>2733</v>
      </c>
      <c r="E831" s="3103" t="s">
        <v>2734</v>
      </c>
      <c r="F831" s="3112" t="s">
        <v>2735</v>
      </c>
    </row>
    <row r="832" ht="13.5" customHeight="1" x14ac:dyDescent="0.2">
      <c r="B832" s="3102" t="s">
        <v>2636</v>
      </c>
      <c r="C832" s="3103" t="s">
        <v>2751</v>
      </c>
      <c r="D832" s="3103" t="s">
        <v>322</v>
      </c>
      <c r="E832" s="3103" t="s">
        <v>322</v>
      </c>
      <c r="F832" s="3112" t="s">
        <v>322</v>
      </c>
    </row>
    <row r="833" ht="13.5" customHeight="1" x14ac:dyDescent="0.2">
      <c r="B833" s="3102" t="s">
        <v>2636</v>
      </c>
      <c r="C833" s="3103" t="s">
        <v>2813</v>
      </c>
      <c r="D833" s="3103" t="s">
        <v>322</v>
      </c>
      <c r="E833" s="3103" t="s">
        <v>322</v>
      </c>
      <c r="F833" s="3112" t="s">
        <v>322</v>
      </c>
    </row>
    <row r="834" ht="13.5" customHeight="1" x14ac:dyDescent="0.2">
      <c r="B834" s="3102" t="s">
        <v>2636</v>
      </c>
      <c r="C834" s="3103" t="s">
        <v>2814</v>
      </c>
      <c r="D834" s="3103" t="s">
        <v>322</v>
      </c>
      <c r="E834" s="3103" t="s">
        <v>322</v>
      </c>
      <c r="F834" s="3112" t="s">
        <v>322</v>
      </c>
    </row>
    <row r="835" ht="13.5" customHeight="1" x14ac:dyDescent="0.2">
      <c r="B835" s="3102" t="s">
        <v>2636</v>
      </c>
      <c r="C835" s="3103" t="s">
        <v>2752</v>
      </c>
      <c r="D835" s="3103" t="s">
        <v>322</v>
      </c>
      <c r="E835" s="3103" t="s">
        <v>322</v>
      </c>
      <c r="F835" s="3112" t="s">
        <v>322</v>
      </c>
    </row>
    <row r="836" ht="13.5" customHeight="1" x14ac:dyDescent="0.2">
      <c r="B836" s="3102" t="s">
        <v>2636</v>
      </c>
      <c r="C836" s="3103" t="s">
        <v>2753</v>
      </c>
      <c r="D836" s="3103" t="s">
        <v>322</v>
      </c>
      <c r="E836" s="3103" t="s">
        <v>322</v>
      </c>
      <c r="F836" s="3112" t="s">
        <v>322</v>
      </c>
    </row>
    <row r="837" ht="13.5" customHeight="1" x14ac:dyDescent="0.2">
      <c r="B837" s="3102" t="s">
        <v>2636</v>
      </c>
      <c r="C837" s="3103" t="s">
        <v>2754</v>
      </c>
      <c r="D837" s="3103" t="s">
        <v>322</v>
      </c>
      <c r="E837" s="3103" t="s">
        <v>322</v>
      </c>
      <c r="F837" s="3112" t="s">
        <v>322</v>
      </c>
    </row>
    <row r="838" ht="13.5" customHeight="1" x14ac:dyDescent="0.2">
      <c r="B838" s="3102" t="s">
        <v>2636</v>
      </c>
      <c r="C838" s="3103" t="s">
        <v>2754</v>
      </c>
      <c r="D838" s="3103" t="s">
        <v>322</v>
      </c>
      <c r="E838" s="3103" t="s">
        <v>322</v>
      </c>
      <c r="F838" s="3112" t="s">
        <v>322</v>
      </c>
    </row>
    <row r="839" ht="13.5" customHeight="1" x14ac:dyDescent="0.2">
      <c r="B839" s="3102" t="s">
        <v>2636</v>
      </c>
      <c r="C839" s="3103" t="s">
        <v>2653</v>
      </c>
      <c r="D839" s="3103" t="s">
        <v>322</v>
      </c>
      <c r="E839" s="3103" t="s">
        <v>322</v>
      </c>
      <c r="F839" s="3112" t="s">
        <v>2799</v>
      </c>
    </row>
    <row r="840" ht="13.5" customHeight="1" x14ac:dyDescent="0.2">
      <c r="B840" s="3102" t="s">
        <v>2636</v>
      </c>
      <c r="C840" s="3103" t="s">
        <v>2815</v>
      </c>
      <c r="D840" s="3103" t="s">
        <v>322</v>
      </c>
      <c r="E840" s="3103" t="s">
        <v>322</v>
      </c>
      <c r="F840" s="3112" t="s">
        <v>2799</v>
      </c>
    </row>
    <row r="841" ht="13.5" customHeight="1" x14ac:dyDescent="0.2">
      <c r="B841" s="3102" t="s">
        <v>2636</v>
      </c>
      <c r="C841" s="3103" t="s">
        <v>2763</v>
      </c>
      <c r="D841" s="3103" t="s">
        <v>322</v>
      </c>
      <c r="E841" s="3103" t="s">
        <v>322</v>
      </c>
      <c r="F841" s="3112" t="s">
        <v>322</v>
      </c>
    </row>
    <row r="842" ht="13.5" customHeight="1" x14ac:dyDescent="0.2">
      <c r="B842" s="3102" t="s">
        <v>2636</v>
      </c>
      <c r="C842" s="3103" t="s">
        <v>2784</v>
      </c>
      <c r="D842" s="3103" t="s">
        <v>2785</v>
      </c>
      <c r="E842" s="3103" t="s">
        <v>2786</v>
      </c>
      <c r="F842" s="3112" t="s">
        <v>2816</v>
      </c>
    </row>
    <row r="843" ht="13.5" customHeight="1" x14ac:dyDescent="0.2">
      <c r="B843" s="3102" t="s">
        <v>2636</v>
      </c>
      <c r="C843" s="3103" t="s">
        <v>2784</v>
      </c>
      <c r="D843" s="3103" t="s">
        <v>2749</v>
      </c>
      <c r="E843" s="3103" t="s">
        <v>2749</v>
      </c>
      <c r="F843" s="3112" t="s">
        <v>2788</v>
      </c>
    </row>
    <row r="844" ht="13.5" customHeight="1" x14ac:dyDescent="0.2">
      <c r="B844" s="3102" t="s">
        <v>2636</v>
      </c>
      <c r="C844" s="3103" t="s">
        <v>2784</v>
      </c>
      <c r="D844" s="3103" t="s">
        <v>2789</v>
      </c>
      <c r="E844" s="3103" t="s">
        <v>2789</v>
      </c>
      <c r="F844" s="3112" t="s">
        <v>2790</v>
      </c>
    </row>
    <row r="845" ht="13.5" customHeight="1" x14ac:dyDescent="0.2">
      <c r="B845" s="3102" t="s">
        <v>2636</v>
      </c>
      <c r="C845" s="3103" t="s">
        <v>2784</v>
      </c>
      <c r="D845" s="3103" t="s">
        <v>2791</v>
      </c>
      <c r="E845" s="3103" t="s">
        <v>2791</v>
      </c>
      <c r="F845" s="3112" t="s">
        <v>2817</v>
      </c>
    </row>
    <row r="846" ht="13.5" customHeight="1" x14ac:dyDescent="0.2">
      <c r="B846" s="3102" t="s">
        <v>2636</v>
      </c>
      <c r="C846" s="3103" t="s">
        <v>2784</v>
      </c>
      <c r="D846" s="3103" t="s">
        <v>2793</v>
      </c>
      <c r="E846" s="3103" t="s">
        <v>2793</v>
      </c>
      <c r="F846" s="3112" t="s">
        <v>2818</v>
      </c>
    </row>
    <row r="847" ht="13.5" customHeight="1" x14ac:dyDescent="0.2">
      <c r="B847" s="3102" t="s">
        <v>2636</v>
      </c>
      <c r="C847" s="3103" t="s">
        <v>2751</v>
      </c>
      <c r="D847" s="3103" t="s">
        <v>322</v>
      </c>
      <c r="E847" s="3103" t="s">
        <v>322</v>
      </c>
      <c r="F847" s="3112" t="s">
        <v>322</v>
      </c>
    </row>
    <row r="848" ht="13.5" customHeight="1" x14ac:dyDescent="0.2">
      <c r="B848" s="3102" t="s">
        <v>2636</v>
      </c>
      <c r="C848" s="3103" t="s">
        <v>2813</v>
      </c>
      <c r="D848" s="3103" t="s">
        <v>322</v>
      </c>
      <c r="E848" s="3103" t="s">
        <v>322</v>
      </c>
      <c r="F848" s="3112" t="s">
        <v>322</v>
      </c>
    </row>
    <row r="849" ht="13.5" customHeight="1" x14ac:dyDescent="0.2">
      <c r="B849" s="3102" t="s">
        <v>2636</v>
      </c>
      <c r="C849" s="3103" t="s">
        <v>2814</v>
      </c>
      <c r="D849" s="3103" t="s">
        <v>322</v>
      </c>
      <c r="E849" s="3103" t="s">
        <v>322</v>
      </c>
      <c r="F849" s="3112" t="s">
        <v>322</v>
      </c>
    </row>
    <row r="850" ht="13.5" customHeight="1" x14ac:dyDescent="0.2">
      <c r="B850" s="3102" t="s">
        <v>2636</v>
      </c>
      <c r="C850" s="3103" t="s">
        <v>2752</v>
      </c>
      <c r="D850" s="3103" t="s">
        <v>322</v>
      </c>
      <c r="E850" s="3103" t="s">
        <v>322</v>
      </c>
      <c r="F850" s="3112" t="s">
        <v>322</v>
      </c>
    </row>
    <row r="851" ht="13.5" customHeight="1" x14ac:dyDescent="0.2">
      <c r="B851" s="3102" t="s">
        <v>2636</v>
      </c>
      <c r="C851" s="3103" t="s">
        <v>2753</v>
      </c>
      <c r="D851" s="3103" t="s">
        <v>322</v>
      </c>
      <c r="E851" s="3103" t="s">
        <v>322</v>
      </c>
      <c r="F851" s="3112" t="s">
        <v>322</v>
      </c>
    </row>
    <row r="852" ht="13.5" customHeight="1" x14ac:dyDescent="0.2">
      <c r="B852" s="3102" t="s">
        <v>2636</v>
      </c>
      <c r="C852" s="3103" t="s">
        <v>2754</v>
      </c>
      <c r="D852" s="3103" t="s">
        <v>322</v>
      </c>
      <c r="E852" s="3103" t="s">
        <v>322</v>
      </c>
      <c r="F852" s="3112" t="s">
        <v>322</v>
      </c>
    </row>
    <row r="853" ht="13.5" customHeight="1" x14ac:dyDescent="0.2">
      <c r="B853" s="3102" t="s">
        <v>2636</v>
      </c>
      <c r="C853" s="3103" t="s">
        <v>2754</v>
      </c>
      <c r="D853" s="3103" t="s">
        <v>322</v>
      </c>
      <c r="E853" s="3103" t="s">
        <v>322</v>
      </c>
      <c r="F853" s="3112" t="s">
        <v>322</v>
      </c>
    </row>
    <row r="854" ht="13.5" customHeight="1" x14ac:dyDescent="0.2">
      <c r="B854" s="3102" t="s">
        <v>2636</v>
      </c>
      <c r="C854" s="3103" t="s">
        <v>2653</v>
      </c>
      <c r="D854" s="3103" t="s">
        <v>322</v>
      </c>
      <c r="E854" s="3103" t="s">
        <v>322</v>
      </c>
      <c r="F854" s="3112" t="s">
        <v>2799</v>
      </c>
    </row>
    <row r="855" ht="13.5" customHeight="1" x14ac:dyDescent="0.2">
      <c r="B855" s="3102" t="s">
        <v>2636</v>
      </c>
      <c r="C855" s="3103" t="s">
        <v>2815</v>
      </c>
      <c r="D855" s="3103" t="s">
        <v>322</v>
      </c>
      <c r="E855" s="3103" t="s">
        <v>322</v>
      </c>
      <c r="F855" s="3112" t="s">
        <v>2799</v>
      </c>
    </row>
    <row r="856" ht="13.5" customHeight="1" x14ac:dyDescent="0.2">
      <c r="B856" s="3102" t="s">
        <v>2636</v>
      </c>
      <c r="C856" s="3103" t="s">
        <v>2763</v>
      </c>
      <c r="D856" s="3103" t="s">
        <v>322</v>
      </c>
      <c r="E856" s="3103" t="s">
        <v>322</v>
      </c>
      <c r="F856" s="3112" t="s">
        <v>322</v>
      </c>
    </row>
    <row r="857" ht="13.5" customHeight="1" x14ac:dyDescent="0.2">
      <c r="B857" s="3102" t="s">
        <v>2636</v>
      </c>
      <c r="C857" s="3103" t="s">
        <v>2784</v>
      </c>
      <c r="D857" s="3103" t="s">
        <v>2785</v>
      </c>
      <c r="E857" s="3103" t="s">
        <v>2786</v>
      </c>
      <c r="F857" s="3112" t="s">
        <v>2816</v>
      </c>
    </row>
    <row r="858" ht="13.5" customHeight="1" x14ac:dyDescent="0.2">
      <c r="B858" s="3102" t="s">
        <v>2636</v>
      </c>
      <c r="C858" s="3103" t="s">
        <v>2784</v>
      </c>
      <c r="D858" s="3103" t="s">
        <v>2749</v>
      </c>
      <c r="E858" s="3103" t="s">
        <v>2749</v>
      </c>
      <c r="F858" s="3112" t="s">
        <v>2788</v>
      </c>
    </row>
    <row r="859" ht="13.5" customHeight="1" x14ac:dyDescent="0.2">
      <c r="B859" s="3102" t="s">
        <v>2636</v>
      </c>
      <c r="C859" s="3103" t="s">
        <v>2784</v>
      </c>
      <c r="D859" s="3103" t="s">
        <v>2789</v>
      </c>
      <c r="E859" s="3103" t="s">
        <v>2789</v>
      </c>
      <c r="F859" s="3112" t="s">
        <v>2790</v>
      </c>
    </row>
    <row r="860" ht="13.5" customHeight="1" x14ac:dyDescent="0.2">
      <c r="B860" s="3102" t="s">
        <v>2636</v>
      </c>
      <c r="C860" s="3103" t="s">
        <v>2784</v>
      </c>
      <c r="D860" s="3103" t="s">
        <v>2791</v>
      </c>
      <c r="E860" s="3103" t="s">
        <v>2791</v>
      </c>
      <c r="F860" s="3112" t="s">
        <v>2817</v>
      </c>
    </row>
    <row r="861" ht="13.5" customHeight="1" x14ac:dyDescent="0.2">
      <c r="B861" s="3102" t="s">
        <v>2636</v>
      </c>
      <c r="C861" s="3103" t="s">
        <v>2784</v>
      </c>
      <c r="D861" s="3103" t="s">
        <v>2793</v>
      </c>
      <c r="E861" s="3103" t="s">
        <v>2793</v>
      </c>
      <c r="F861" s="3112" t="s">
        <v>2818</v>
      </c>
    </row>
    <row r="862" ht="13.5" customHeight="1" x14ac:dyDescent="0.2">
      <c r="B862" s="3102" t="s">
        <v>2655</v>
      </c>
      <c r="C862" s="3103" t="s">
        <v>2819</v>
      </c>
      <c r="D862" s="3103" t="s">
        <v>322</v>
      </c>
      <c r="E862" s="3103" t="s">
        <v>322</v>
      </c>
      <c r="F862" s="3112" t="s">
        <v>322</v>
      </c>
    </row>
    <row r="863" ht="13.5" customHeight="1" x14ac:dyDescent="0.2">
      <c r="B863" s="3102" t="s">
        <v>2655</v>
      </c>
      <c r="C863" s="3103" t="s">
        <v>2727</v>
      </c>
      <c r="D863" s="3103" t="s">
        <v>322</v>
      </c>
      <c r="E863" s="3103" t="s">
        <v>322</v>
      </c>
      <c r="F863" s="3112" t="s">
        <v>322</v>
      </c>
    </row>
    <row r="864" ht="13.5" customHeight="1" x14ac:dyDescent="0.2">
      <c r="B864" s="3102" t="s">
        <v>2655</v>
      </c>
      <c r="C864" s="3103" t="s">
        <v>2659</v>
      </c>
      <c r="D864" s="3103" t="s">
        <v>322</v>
      </c>
      <c r="E864" s="3103" t="s">
        <v>322</v>
      </c>
      <c r="F864" s="3112" t="s">
        <v>2820</v>
      </c>
    </row>
    <row r="865" ht="13.5" customHeight="1" x14ac:dyDescent="0.2">
      <c r="B865" s="3102" t="s">
        <v>2655</v>
      </c>
      <c r="C865" s="3103" t="s">
        <v>2659</v>
      </c>
      <c r="D865" s="3103" t="s">
        <v>322</v>
      </c>
      <c r="E865" s="3103" t="s">
        <v>322</v>
      </c>
      <c r="F865" s="3112" t="s">
        <v>2821</v>
      </c>
    </row>
    <row r="866" ht="13.5" customHeight="1" x14ac:dyDescent="0.2">
      <c r="B866" s="3102" t="s">
        <v>2655</v>
      </c>
      <c r="C866" s="3103" t="s">
        <v>2807</v>
      </c>
      <c r="D866" s="3103" t="s">
        <v>2693</v>
      </c>
      <c r="E866" s="3103" t="s">
        <v>2694</v>
      </c>
      <c r="F866" s="3112" t="s">
        <v>2695</v>
      </c>
    </row>
    <row r="867" ht="13.5" customHeight="1" x14ac:dyDescent="0.2">
      <c r="B867" s="3102" t="s">
        <v>2655</v>
      </c>
      <c r="C867" s="3103" t="s">
        <v>2822</v>
      </c>
      <c r="D867" s="3103" t="s">
        <v>322</v>
      </c>
      <c r="E867" s="3103" t="s">
        <v>322</v>
      </c>
      <c r="F867" s="3112" t="s">
        <v>322</v>
      </c>
    </row>
    <row r="868" ht="13.5" customHeight="1" x14ac:dyDescent="0.2">
      <c r="B868" s="3102" t="s">
        <v>2655</v>
      </c>
      <c r="C868" s="3103" t="s">
        <v>2659</v>
      </c>
      <c r="D868" s="3103" t="s">
        <v>322</v>
      </c>
      <c r="E868" s="3103" t="s">
        <v>322</v>
      </c>
      <c r="F868" s="3112" t="s">
        <v>2820</v>
      </c>
    </row>
    <row r="869" ht="13.5" customHeight="1" x14ac:dyDescent="0.2">
      <c r="B869" s="3102" t="s">
        <v>2655</v>
      </c>
      <c r="C869" s="3103" t="s">
        <v>2823</v>
      </c>
      <c r="D869" s="3103" t="s">
        <v>322</v>
      </c>
      <c r="E869" s="3103" t="s">
        <v>322</v>
      </c>
      <c r="F869" s="3112" t="s">
        <v>2824</v>
      </c>
    </row>
    <row r="870" ht="13.5" customHeight="1" x14ac:dyDescent="0.2">
      <c r="B870" s="3102" t="s">
        <v>2655</v>
      </c>
      <c r="C870" s="3103" t="s">
        <v>2825</v>
      </c>
      <c r="D870" s="3103" t="s">
        <v>322</v>
      </c>
      <c r="E870" s="3103" t="s">
        <v>322</v>
      </c>
      <c r="F870" s="3112" t="s">
        <v>322</v>
      </c>
    </row>
    <row r="871" ht="13.5" customHeight="1" x14ac:dyDescent="0.2">
      <c r="B871" s="3102" t="s">
        <v>2655</v>
      </c>
      <c r="C871" s="3103" t="s">
        <v>2708</v>
      </c>
      <c r="D871" s="3103" t="s">
        <v>2689</v>
      </c>
      <c r="E871" s="3103" t="s">
        <v>2690</v>
      </c>
      <c r="F871" s="3112" t="s">
        <v>2691</v>
      </c>
    </row>
    <row r="872" ht="13.5" customHeight="1" x14ac:dyDescent="0.2">
      <c r="B872" s="3102" t="s">
        <v>2655</v>
      </c>
      <c r="C872" s="3103" t="s">
        <v>2826</v>
      </c>
      <c r="D872" s="3103" t="s">
        <v>322</v>
      </c>
      <c r="E872" s="3103" t="s">
        <v>322</v>
      </c>
      <c r="F872" s="3112" t="s">
        <v>322</v>
      </c>
    </row>
    <row r="873" ht="13.5" customHeight="1" x14ac:dyDescent="0.2">
      <c r="B873" s="3102" t="s">
        <v>2655</v>
      </c>
      <c r="C873" s="3103" t="s">
        <v>2827</v>
      </c>
      <c r="D873" s="3103" t="s">
        <v>322</v>
      </c>
      <c r="E873" s="3103" t="s">
        <v>322</v>
      </c>
      <c r="F873" s="3112" t="s">
        <v>2828</v>
      </c>
    </row>
    <row r="874" ht="13.5" customHeight="1" x14ac:dyDescent="0.2">
      <c r="B874" s="3102" t="s">
        <v>2655</v>
      </c>
      <c r="C874" s="3103" t="s">
        <v>2722</v>
      </c>
      <c r="D874" s="3103" t="s">
        <v>2689</v>
      </c>
      <c r="E874" s="3103" t="s">
        <v>2690</v>
      </c>
      <c r="F874" s="3112" t="s">
        <v>2691</v>
      </c>
    </row>
    <row r="875" ht="13.5" customHeight="1" x14ac:dyDescent="0.2">
      <c r="B875" s="3102" t="s">
        <v>2655</v>
      </c>
      <c r="C875" s="3103" t="s">
        <v>2827</v>
      </c>
      <c r="D875" s="3103" t="s">
        <v>322</v>
      </c>
      <c r="E875" s="3103" t="s">
        <v>322</v>
      </c>
      <c r="F875" s="3112" t="s">
        <v>322</v>
      </c>
    </row>
    <row r="876" ht="13.5" customHeight="1" x14ac:dyDescent="0.2">
      <c r="B876" s="3102" t="s">
        <v>2655</v>
      </c>
      <c r="C876" s="3103" t="s">
        <v>2829</v>
      </c>
      <c r="D876" s="3103" t="s">
        <v>322</v>
      </c>
      <c r="E876" s="3103" t="s">
        <v>322</v>
      </c>
      <c r="F876" s="3112" t="s">
        <v>322</v>
      </c>
    </row>
    <row r="877" ht="13.5" customHeight="1" x14ac:dyDescent="0.2">
      <c r="B877" s="3102" t="s">
        <v>2655</v>
      </c>
      <c r="C877" s="3103" t="s">
        <v>2659</v>
      </c>
      <c r="D877" s="3103" t="s">
        <v>322</v>
      </c>
      <c r="E877" s="3103" t="s">
        <v>322</v>
      </c>
      <c r="F877" s="3112" t="s">
        <v>2820</v>
      </c>
    </row>
    <row r="878" ht="13.5" customHeight="1" x14ac:dyDescent="0.2">
      <c r="B878" s="3102" t="s">
        <v>2655</v>
      </c>
      <c r="C878" s="3103" t="s">
        <v>2830</v>
      </c>
      <c r="D878" s="3103" t="s">
        <v>322</v>
      </c>
      <c r="E878" s="3103" t="s">
        <v>322</v>
      </c>
      <c r="F878" s="3112" t="s">
        <v>322</v>
      </c>
    </row>
    <row r="879" ht="13.5" customHeight="1" x14ac:dyDescent="0.2">
      <c r="B879" s="3102" t="s">
        <v>2655</v>
      </c>
      <c r="C879" s="3103" t="s">
        <v>2830</v>
      </c>
      <c r="D879" s="3103" t="s">
        <v>322</v>
      </c>
      <c r="E879" s="3103" t="s">
        <v>322</v>
      </c>
      <c r="F879" s="3112" t="s">
        <v>2828</v>
      </c>
    </row>
    <row r="880" ht="13.5" customHeight="1" x14ac:dyDescent="0.2">
      <c r="B880" s="3102" t="s">
        <v>2655</v>
      </c>
      <c r="C880" s="3103" t="s">
        <v>2831</v>
      </c>
      <c r="D880" s="3103" t="s">
        <v>322</v>
      </c>
      <c r="E880" s="3103" t="s">
        <v>322</v>
      </c>
      <c r="F880" s="3112" t="s">
        <v>322</v>
      </c>
    </row>
    <row r="881" ht="13.5" customHeight="1" x14ac:dyDescent="0.2">
      <c r="B881" s="3102" t="s">
        <v>2655</v>
      </c>
      <c r="C881" s="3103" t="s">
        <v>2659</v>
      </c>
      <c r="D881" s="3103" t="s">
        <v>322</v>
      </c>
      <c r="E881" s="3103" t="s">
        <v>322</v>
      </c>
      <c r="F881" s="3112" t="s">
        <v>2832</v>
      </c>
    </row>
    <row r="882" ht="13.5" customHeight="1" x14ac:dyDescent="0.2">
      <c r="B882" s="3102" t="s">
        <v>2655</v>
      </c>
      <c r="C882" s="3103" t="s">
        <v>2833</v>
      </c>
      <c r="D882" s="3103" t="s">
        <v>322</v>
      </c>
      <c r="E882" s="3103" t="s">
        <v>322</v>
      </c>
      <c r="F882" s="3112" t="s">
        <v>322</v>
      </c>
    </row>
    <row r="883" ht="13.5" customHeight="1" x14ac:dyDescent="0.2">
      <c r="B883" s="3102" t="s">
        <v>2655</v>
      </c>
      <c r="C883" s="3103" t="s">
        <v>2688</v>
      </c>
      <c r="D883" s="3103" t="s">
        <v>2689</v>
      </c>
      <c r="E883" s="3103" t="s">
        <v>2690</v>
      </c>
      <c r="F883" s="3112" t="s">
        <v>2691</v>
      </c>
    </row>
    <row r="884" ht="13.5" customHeight="1" x14ac:dyDescent="0.2">
      <c r="B884" s="3102" t="s">
        <v>2655</v>
      </c>
      <c r="C884" s="3103" t="s">
        <v>2718</v>
      </c>
      <c r="D884" s="3103" t="s">
        <v>2689</v>
      </c>
      <c r="E884" s="3103" t="s">
        <v>2690</v>
      </c>
      <c r="F884" s="3112" t="s">
        <v>2689</v>
      </c>
    </row>
    <row r="885" ht="13.5" customHeight="1" x14ac:dyDescent="0.2">
      <c r="B885" s="3102" t="s">
        <v>2655</v>
      </c>
      <c r="C885" s="3103" t="s">
        <v>2826</v>
      </c>
      <c r="D885" s="3103" t="s">
        <v>322</v>
      </c>
      <c r="E885" s="3103" t="s">
        <v>322</v>
      </c>
      <c r="F885" s="3112" t="s">
        <v>322</v>
      </c>
    </row>
    <row r="886" ht="13.5" customHeight="1" x14ac:dyDescent="0.2">
      <c r="B886" s="3102" t="s">
        <v>2655</v>
      </c>
      <c r="C886" s="3103" t="s">
        <v>2834</v>
      </c>
      <c r="D886" s="3103" t="s">
        <v>322</v>
      </c>
      <c r="E886" s="3103" t="s">
        <v>322</v>
      </c>
      <c r="F886" s="3112" t="s">
        <v>322</v>
      </c>
    </row>
    <row r="887" ht="13.5" customHeight="1" x14ac:dyDescent="0.2">
      <c r="B887" s="3102" t="s">
        <v>2655</v>
      </c>
      <c r="C887" s="3103" t="s">
        <v>2835</v>
      </c>
      <c r="D887" s="3103" t="s">
        <v>322</v>
      </c>
      <c r="E887" s="3103" t="s">
        <v>322</v>
      </c>
      <c r="F887" s="3112" t="s">
        <v>322</v>
      </c>
    </row>
    <row r="888" ht="13.5" customHeight="1" x14ac:dyDescent="0.2">
      <c r="B888" s="3102" t="s">
        <v>2655</v>
      </c>
      <c r="C888" s="3103" t="s">
        <v>2751</v>
      </c>
      <c r="D888" s="3103" t="s">
        <v>322</v>
      </c>
      <c r="E888" s="3103" t="s">
        <v>322</v>
      </c>
      <c r="F888" s="3112" t="s">
        <v>322</v>
      </c>
    </row>
    <row r="889" ht="13.5" customHeight="1" x14ac:dyDescent="0.2">
      <c r="B889" s="3102" t="s">
        <v>2655</v>
      </c>
      <c r="C889" s="3103" t="s">
        <v>2813</v>
      </c>
      <c r="D889" s="3103" t="s">
        <v>322</v>
      </c>
      <c r="E889" s="3103" t="s">
        <v>322</v>
      </c>
      <c r="F889" s="3112" t="s">
        <v>322</v>
      </c>
    </row>
    <row r="890" ht="13.5" customHeight="1" x14ac:dyDescent="0.2">
      <c r="B890" s="3102" t="s">
        <v>2655</v>
      </c>
      <c r="C890" s="3103" t="s">
        <v>2814</v>
      </c>
      <c r="D890" s="3103" t="s">
        <v>322</v>
      </c>
      <c r="E890" s="3103" t="s">
        <v>322</v>
      </c>
      <c r="F890" s="3112" t="s">
        <v>322</v>
      </c>
    </row>
    <row r="891" ht="13.5" customHeight="1" x14ac:dyDescent="0.2">
      <c r="B891" s="3102" t="s">
        <v>2655</v>
      </c>
      <c r="C891" s="3103" t="s">
        <v>2752</v>
      </c>
      <c r="D891" s="3103" t="s">
        <v>322</v>
      </c>
      <c r="E891" s="3103" t="s">
        <v>322</v>
      </c>
      <c r="F891" s="3112" t="s">
        <v>322</v>
      </c>
    </row>
    <row r="892" ht="13.5" customHeight="1" x14ac:dyDescent="0.2">
      <c r="B892" s="3102" t="s">
        <v>2655</v>
      </c>
      <c r="C892" s="3103" t="s">
        <v>2753</v>
      </c>
      <c r="D892" s="3103" t="s">
        <v>322</v>
      </c>
      <c r="E892" s="3103" t="s">
        <v>322</v>
      </c>
      <c r="F892" s="3112" t="s">
        <v>322</v>
      </c>
    </row>
    <row r="893" ht="13.5" customHeight="1" x14ac:dyDescent="0.2">
      <c r="B893" s="3102" t="s">
        <v>2655</v>
      </c>
      <c r="C893" s="3103" t="s">
        <v>2754</v>
      </c>
      <c r="D893" s="3103" t="s">
        <v>322</v>
      </c>
      <c r="E893" s="3103" t="s">
        <v>322</v>
      </c>
      <c r="F893" s="3112" t="s">
        <v>322</v>
      </c>
    </row>
    <row r="894" ht="13.5" customHeight="1" x14ac:dyDescent="0.2">
      <c r="B894" s="3102" t="s">
        <v>2655</v>
      </c>
      <c r="C894" s="3103" t="s">
        <v>2754</v>
      </c>
      <c r="D894" s="3103" t="s">
        <v>322</v>
      </c>
      <c r="E894" s="3103" t="s">
        <v>322</v>
      </c>
      <c r="F894" s="3112" t="s">
        <v>2836</v>
      </c>
    </row>
    <row r="895" ht="13.5" customHeight="1" x14ac:dyDescent="0.2">
      <c r="B895" s="3102" t="s">
        <v>2655</v>
      </c>
      <c r="C895" s="3103" t="s">
        <v>2815</v>
      </c>
      <c r="D895" s="3103" t="s">
        <v>322</v>
      </c>
      <c r="E895" s="3103" t="s">
        <v>322</v>
      </c>
      <c r="F895" s="3112" t="s">
        <v>2799</v>
      </c>
    </row>
    <row r="896" ht="13.5" customHeight="1" x14ac:dyDescent="0.2">
      <c r="B896" s="3102" t="s">
        <v>2655</v>
      </c>
      <c r="C896" s="3103" t="s">
        <v>2763</v>
      </c>
      <c r="D896" s="3103" t="s">
        <v>322</v>
      </c>
      <c r="E896" s="3103" t="s">
        <v>322</v>
      </c>
      <c r="F896" s="3112" t="s">
        <v>322</v>
      </c>
    </row>
    <row r="897" ht="13.5" customHeight="1" x14ac:dyDescent="0.2">
      <c r="B897" s="3102" t="s">
        <v>2655</v>
      </c>
      <c r="C897" s="3103" t="s">
        <v>2751</v>
      </c>
      <c r="D897" s="3103" t="s">
        <v>322</v>
      </c>
      <c r="E897" s="3103" t="s">
        <v>322</v>
      </c>
      <c r="F897" s="3112" t="s">
        <v>322</v>
      </c>
    </row>
    <row r="898" ht="13.5" customHeight="1" x14ac:dyDescent="0.2">
      <c r="B898" s="3102" t="s">
        <v>2655</v>
      </c>
      <c r="C898" s="3103" t="s">
        <v>2813</v>
      </c>
      <c r="D898" s="3103" t="s">
        <v>322</v>
      </c>
      <c r="E898" s="3103" t="s">
        <v>322</v>
      </c>
      <c r="F898" s="3112" t="s">
        <v>322</v>
      </c>
    </row>
    <row r="899" ht="13.5" customHeight="1" x14ac:dyDescent="0.2">
      <c r="B899" s="3102" t="s">
        <v>2655</v>
      </c>
      <c r="C899" s="3103" t="s">
        <v>2814</v>
      </c>
      <c r="D899" s="3103" t="s">
        <v>322</v>
      </c>
      <c r="E899" s="3103" t="s">
        <v>322</v>
      </c>
      <c r="F899" s="3112" t="s">
        <v>322</v>
      </c>
    </row>
    <row r="900" ht="13.5" customHeight="1" x14ac:dyDescent="0.2">
      <c r="B900" s="3102" t="s">
        <v>2655</v>
      </c>
      <c r="C900" s="3103" t="s">
        <v>2752</v>
      </c>
      <c r="D900" s="3103" t="s">
        <v>322</v>
      </c>
      <c r="E900" s="3103" t="s">
        <v>322</v>
      </c>
      <c r="F900" s="3112" t="s">
        <v>322</v>
      </c>
    </row>
    <row r="901" ht="13.5" customHeight="1" x14ac:dyDescent="0.2">
      <c r="B901" s="3102" t="s">
        <v>2655</v>
      </c>
      <c r="C901" s="3103" t="s">
        <v>2753</v>
      </c>
      <c r="D901" s="3103" t="s">
        <v>322</v>
      </c>
      <c r="E901" s="3103" t="s">
        <v>322</v>
      </c>
      <c r="F901" s="3112" t="s">
        <v>322</v>
      </c>
    </row>
    <row r="902" ht="13.5" customHeight="1" x14ac:dyDescent="0.2">
      <c r="B902" s="3102" t="s">
        <v>2655</v>
      </c>
      <c r="C902" s="3103" t="s">
        <v>2754</v>
      </c>
      <c r="D902" s="3103" t="s">
        <v>322</v>
      </c>
      <c r="E902" s="3103" t="s">
        <v>322</v>
      </c>
      <c r="F902" s="3112" t="s">
        <v>322</v>
      </c>
    </row>
    <row r="903" ht="13.5" customHeight="1" x14ac:dyDescent="0.2">
      <c r="B903" s="3102" t="s">
        <v>2655</v>
      </c>
      <c r="C903" s="3103" t="s">
        <v>2754</v>
      </c>
      <c r="D903" s="3103" t="s">
        <v>322</v>
      </c>
      <c r="E903" s="3103" t="s">
        <v>322</v>
      </c>
      <c r="F903" s="3112" t="s">
        <v>2836</v>
      </c>
    </row>
    <row r="904" ht="13.5" customHeight="1" x14ac:dyDescent="0.2">
      <c r="B904" s="3102" t="s">
        <v>2655</v>
      </c>
      <c r="C904" s="3103" t="s">
        <v>2815</v>
      </c>
      <c r="D904" s="3103" t="s">
        <v>322</v>
      </c>
      <c r="E904" s="3103" t="s">
        <v>322</v>
      </c>
      <c r="F904" s="3112" t="s">
        <v>2799</v>
      </c>
    </row>
    <row r="905" ht="13.5" customHeight="1" x14ac:dyDescent="0.2">
      <c r="B905" s="3102" t="s">
        <v>2655</v>
      </c>
      <c r="C905" s="3103" t="s">
        <v>2763</v>
      </c>
      <c r="D905" s="3103" t="s">
        <v>322</v>
      </c>
      <c r="E905" s="3103" t="s">
        <v>322</v>
      </c>
      <c r="F905" s="3112" t="s">
        <v>322</v>
      </c>
    </row>
    <row r="906" x14ac:dyDescent="0.2">
      <c r="B906" s="3102" t="s">
        <v>964</v>
      </c>
      <c r="C906" s="3103" t="s">
        <v>931</v>
      </c>
      <c r="D906" s="3103" t="s">
        <v>322</v>
      </c>
      <c r="E906" s="3103" t="s">
        <v>322</v>
      </c>
      <c r="F906" s="3112" t="s">
        <v>322</v>
      </c>
    </row>
    <row r="907" x14ac:dyDescent="0.2">
      <c r="B907" s="3102" t="s">
        <v>964</v>
      </c>
      <c r="C907" s="3103" t="s">
        <v>2837</v>
      </c>
      <c r="D907" s="3103" t="s">
        <v>2838</v>
      </c>
      <c r="E907" s="3103" t="s">
        <v>2839</v>
      </c>
      <c r="F907" s="3112" t="s">
        <v>2840</v>
      </c>
    </row>
    <row r="908" x14ac:dyDescent="0.2">
      <c r="B908" s="3102" t="s">
        <v>964</v>
      </c>
      <c r="C908" s="3103" t="s">
        <v>2837</v>
      </c>
      <c r="D908" s="3103" t="s">
        <v>2838</v>
      </c>
      <c r="E908" s="3103" t="s">
        <v>2839</v>
      </c>
      <c r="F908" s="3112" t="s">
        <v>2840</v>
      </c>
    </row>
    <row r="909" ht="14.1" customHeight="1" x14ac:dyDescent="0.2">
      <c r="B909" s="536" t="s">
        <v>2841</v>
      </c>
      <c r="C909" s="98"/>
      <c r="D909" s="98"/>
      <c r="E909" s="98"/>
      <c r="F909" s="98"/>
    </row>
    <row r="910" ht="14.1" customHeight="1" x14ac:dyDescent="0.2">
      <c r="B910" s="227" t="s">
        <v>2842</v>
      </c>
      <c r="C910" s="3113"/>
      <c r="D910" s="3113"/>
      <c r="E910" s="3113"/>
      <c r="F910" s="3113"/>
    </row>
    <row r="911" ht="14.1" customHeight="1" x14ac:dyDescent="0.2">
      <c r="B911" s="227" t="s">
        <v>2843</v>
      </c>
      <c r="C911" s="3113"/>
      <c r="D911" s="3113"/>
      <c r="E911" s="3113"/>
      <c r="F911" s="3113"/>
    </row>
    <row r="912" ht="14.1" customHeight="1" x14ac:dyDescent="0.2">
      <c r="B912" s="227" t="s">
        <v>2844</v>
      </c>
      <c r="C912" s="1564"/>
      <c r="D912" s="1564"/>
      <c r="E912" s="3113"/>
      <c r="F912" s="3113"/>
    </row>
    <row r="913" ht="14.1" customHeight="1" x14ac:dyDescent="0.2">
      <c r="B913" s="3113"/>
      <c r="C913" s="3113"/>
      <c r="D913" s="3113"/>
      <c r="E913" s="3113"/>
      <c r="F913" s="3113"/>
    </row>
    <row r="914" ht="14.1" customHeight="1" x14ac:dyDescent="0.2">
      <c r="B914" s="152" t="s">
        <v>140</v>
      </c>
      <c r="C914" s="3114"/>
      <c r="D914" s="3114"/>
      <c r="E914" s="3114"/>
      <c r="F914" s="3114"/>
    </row>
    <row r="915" ht="14.1" customHeight="1" x14ac:dyDescent="0.2">
      <c r="B915" s="537"/>
    </row>
    <row r="916" ht="14.1" customHeight="1" x14ac:dyDescent="0.2">
      <c r="B916" s="2834" t="s">
        <v>2061</v>
      </c>
      <c r="C916" s="2835"/>
      <c r="D916" s="2835"/>
      <c r="E916" s="2835"/>
      <c r="F916" s="2836"/>
    </row>
    <row r="917" ht="14.1" customHeight="1" x14ac:dyDescent="0.2">
      <c r="B917" s="2837" t="s">
        <v>2845</v>
      </c>
      <c r="C917" s="2799"/>
      <c r="D917" s="2799"/>
      <c r="E917" s="2799"/>
      <c r="F917" s="2800"/>
    </row>
    <row r="918" ht="14.1" customHeight="1" x14ac:dyDescent="0.2">
      <c r="B918" s="2840" t="s">
        <v>2846</v>
      </c>
      <c r="C918" s="2802"/>
      <c r="D918" s="2802"/>
      <c r="E918" s="2802"/>
      <c r="F918" s="2803"/>
    </row>
    <row r="919" ht="18" customHeight="1" x14ac:dyDescent="0.2">
      <c r="B919" s="2843"/>
      <c r="C919" s="2844"/>
      <c r="D919" s="2844"/>
      <c r="E919" s="2844"/>
      <c r="F919" s="2845"/>
    </row>
    <row r="920" ht="15" customHeight="1" x14ac:dyDescent="0.25"/>
    <row r="921" ht="15" customHeight="1" x14ac:dyDescent="0.25"/>
    <row r="922" ht="15" customHeight="1" x14ac:dyDescent="0.25"/>
    <row r="923" ht="15" customHeight="1" x14ac:dyDescent="0.25"/>
    <row r="924" ht="15" customHeight="1" x14ac:dyDescent="0.25"/>
    <row r="925" ht="15" customHeight="1" x14ac:dyDescent="0.25"/>
    <row r="926" ht="15" customHeight="1" x14ac:dyDescent="0.25"/>
    <row r="927" ht="15" customHeight="1" x14ac:dyDescent="0.25"/>
    <row r="928" ht="15" customHeight="1" x14ac:dyDescent="0.25"/>
    <row r="929" ht="15" customHeight="1" x14ac:dyDescent="0.25"/>
    <row r="930" ht="15" customHeight="1" x14ac:dyDescent="0.25"/>
    <row r="931" ht="15" customHeight="1" x14ac:dyDescent="0.25"/>
    <row r="932" ht="15" customHeight="1" x14ac:dyDescent="0.25">
      <c r="D932" s="1957"/>
      <c r="F932" s="3115"/>
    </row>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04"/>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L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 min="38" max="38" width="16.85546875" customWidth="1"/>
    <col min="39" max="39" width="16.85546875" customWidth="1"/>
  </cols>
  <sheetData>
    <row r="1" ht="18.95" customHeight="1" x14ac:dyDescent="0.2">
      <c r="B1" s="5" t="s">
        <v>2847</v>
      </c>
      <c r="AL1" s="100" t="s">
        <v>61</v>
      </c>
    </row>
    <row r="2" ht="18.95" customHeight="1" x14ac:dyDescent="0.2">
      <c r="B2" s="5" t="s">
        <v>2848</v>
      </c>
      <c r="AL2" s="100" t="s">
        <v>63</v>
      </c>
    </row>
    <row r="3" ht="18.95" customHeight="1" x14ac:dyDescent="0.2">
      <c r="B3" s="5" t="s">
        <v>2849</v>
      </c>
      <c r="AL3" s="100" t="s">
        <v>64</v>
      </c>
    </row>
    <row r="4" hidden="1" ht="15.75" customHeight="1" x14ac:dyDescent="0.2">
      <c r="B4" s="5"/>
      <c r="AL4" s="100"/>
    </row>
    <row r="5" hidden="1" ht="15.75" customHeight="1" x14ac:dyDescent="0.2">
      <c r="B5" s="5"/>
      <c r="AL5" s="100"/>
    </row>
    <row r="6" hidden="1" ht="15.75" customHeight="1" x14ac:dyDescent="0.2">
      <c r="B6" s="5"/>
      <c r="AL6" s="100"/>
    </row>
    <row r="7" ht="13.5" customHeight="1" x14ac:dyDescent="0.25">
      <c r="B7" s="6" t="s">
        <v>65</v>
      </c>
      <c r="C7" s="1651"/>
    </row>
    <row r="8" ht="60" customHeight="1" x14ac:dyDescent="0.2">
      <c r="B8" s="3116" t="s">
        <v>66</v>
      </c>
      <c r="C8" s="3117" t="s">
        <v>2850</v>
      </c>
      <c r="D8" s="3117" t="s">
        <v>2851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2031</v>
      </c>
      <c r="AK8" s="3118" t="s">
        <v>61</v>
      </c>
      <c r="AL8" s="3119" t="s">
        <v>2852</v>
      </c>
    </row>
    <row r="9" ht="18" customHeight="1" x14ac:dyDescent="0.25">
      <c r="A9" s="599" t="s">
        <v>563</v>
      </c>
      <c r="B9" s="3120"/>
      <c r="C9" s="3121" t="s">
        <v>2853</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22" t="s">
        <v>322</v>
      </c>
      <c r="AL9" s="3123" t="s">
        <v>1002</v>
      </c>
    </row>
    <row r="10" ht="18" customHeight="1" x14ac:dyDescent="0.25">
      <c r="B10" s="3124" t="s">
        <v>2854</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767961.2384887516</v>
      </c>
      <c r="Z10" s="3125">
        <v>780410.3095425284</v>
      </c>
      <c r="AA10" s="3125">
        <v>770687.3314970402</v>
      </c>
      <c r="AB10" s="3125">
        <v>780126.7370652365</v>
      </c>
      <c r="AC10" s="3125">
        <v>755367.9006671177</v>
      </c>
      <c r="AD10" s="3125">
        <v>789069.8517623084</v>
      </c>
      <c r="AE10" s="3125">
        <v>758210.8483931451</v>
      </c>
      <c r="AF10" s="3125">
        <v>761111.2427911002</v>
      </c>
      <c r="AG10" s="3125">
        <v>775618.7236218352</v>
      </c>
      <c r="AH10" s="3125">
        <v>765655.737175309</v>
      </c>
      <c r="AI10" s="3125">
        <v>712004.4136645551</v>
      </c>
      <c r="AJ10" s="3125">
        <v>711978.6321692964</v>
      </c>
      <c r="AK10" s="3125">
        <v>759226.9673513162</v>
      </c>
      <c r="AL10" s="3126">
        <v>15.57145810698086</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7">
        <v>611819.8388454614</v>
      </c>
      <c r="AB11" s="3127">
        <v>619203.2697634612</v>
      </c>
      <c r="AC11" s="3127">
        <v>621458.2490378926</v>
      </c>
      <c r="AD11" s="3127">
        <v>616935.9455496029</v>
      </c>
      <c r="AE11" s="3127">
        <v>600249.6698957232</v>
      </c>
      <c r="AF11" s="3127">
        <v>613190.4939724548</v>
      </c>
      <c r="AG11" s="3127">
        <v>621519.958429506</v>
      </c>
      <c r="AH11" s="3127">
        <v>621886.8080154594</v>
      </c>
      <c r="AI11" s="3127">
        <v>557697.1255209761</v>
      </c>
      <c r="AJ11" s="3127">
        <v>568778.2028217914</v>
      </c>
      <c r="AK11" s="3127">
        <v>577147.9060897728</v>
      </c>
      <c r="AL11" s="3128">
        <v>18.01206468206415</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29">
        <v>511993.49453471485</v>
      </c>
      <c r="AB12" s="3129">
        <v>518299.7186271337</v>
      </c>
      <c r="AC12" s="3129">
        <v>518486.77269296575</v>
      </c>
      <c r="AD12" s="3129">
        <v>518532.47883535037</v>
      </c>
      <c r="AE12" s="3129">
        <v>512568.26824440405</v>
      </c>
      <c r="AF12" s="3129">
        <v>523808.68321615556</v>
      </c>
      <c r="AG12" s="3129">
        <v>532381.7939427254</v>
      </c>
      <c r="AH12" s="3129">
        <v>535823.0864536288</v>
      </c>
      <c r="AI12" s="3129">
        <v>481066.1419950568</v>
      </c>
      <c r="AJ12" s="3129">
        <v>491638.6644011194</v>
      </c>
      <c r="AK12" s="3129">
        <v>501972.672876217</v>
      </c>
      <c r="AL12" s="3130">
        <v>18.69483239179981</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29">
        <v>196920.816566193</v>
      </c>
      <c r="AB13" s="3129">
        <v>195549.77695671056</v>
      </c>
      <c r="AC13" s="3129">
        <v>196542.73084474952</v>
      </c>
      <c r="AD13" s="3129">
        <v>198319.82892205555</v>
      </c>
      <c r="AE13" s="3129">
        <v>193968.28297959315</v>
      </c>
      <c r="AF13" s="3129">
        <v>195393.5918558523</v>
      </c>
      <c r="AG13" s="3129">
        <v>193451.52121425827</v>
      </c>
      <c r="AH13" s="3129">
        <v>193254.11934491043</v>
      </c>
      <c r="AI13" s="3129">
        <v>179877.78768706473</v>
      </c>
      <c r="AJ13" s="3129">
        <v>182704.95343811385</v>
      </c>
      <c r="AK13" s="3129">
        <v>180301.37183756093</v>
      </c>
      <c r="AL13" s="3130">
        <v>26.130176991096093</v>
      </c>
    </row>
    <row r="14" ht="18" customHeight="1" x14ac:dyDescent="0.2">
      <c r="B14" s="2573" t="s">
        <v>2855</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29">
        <v>66178.52235370342</v>
      </c>
      <c r="AB14" s="3129">
        <v>66950.57359918857</v>
      </c>
      <c r="AC14" s="3129">
        <v>65621.85925808482</v>
      </c>
      <c r="AD14" s="3129">
        <v>66224.77888286933</v>
      </c>
      <c r="AE14" s="3129">
        <v>64070.78719607251</v>
      </c>
      <c r="AF14" s="3129">
        <v>67193.74925777415</v>
      </c>
      <c r="AG14" s="3129">
        <v>69552.80520552734</v>
      </c>
      <c r="AH14" s="3129">
        <v>70285.41925446456</v>
      </c>
      <c r="AI14" s="3129">
        <v>63112.890277332255</v>
      </c>
      <c r="AJ14" s="3129">
        <v>65798.65734418099</v>
      </c>
      <c r="AK14" s="3129">
        <v>66973.88191254035</v>
      </c>
      <c r="AL14" s="3130">
        <v>-10.342489038925837</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29">
        <v>159605.21527344204</v>
      </c>
      <c r="AB15" s="3129">
        <v>163467.16773526784</v>
      </c>
      <c r="AC15" s="3129">
        <v>162955.41599025854</v>
      </c>
      <c r="AD15" s="3129">
        <v>161300.04826784547</v>
      </c>
      <c r="AE15" s="3129">
        <v>160261.47031433744</v>
      </c>
      <c r="AF15" s="3129">
        <v>162612.54321327223</v>
      </c>
      <c r="AG15" s="3129">
        <v>166956.9947235035</v>
      </c>
      <c r="AH15" s="3129">
        <v>167989.4526441788</v>
      </c>
      <c r="AI15" s="3129">
        <v>141111.72720357246</v>
      </c>
      <c r="AJ15" s="3129">
        <v>148977.45594400188</v>
      </c>
      <c r="AK15" s="3129">
        <v>156646.82279164915</v>
      </c>
      <c r="AL15" s="3130">
        <v>32.47510267649749</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29">
        <v>88973.60213811307</v>
      </c>
      <c r="AB16" s="3129">
        <v>92024.60783582846</v>
      </c>
      <c r="AC16" s="3129">
        <v>93043.9272276222</v>
      </c>
      <c r="AD16" s="3129">
        <v>92312.02049086029</v>
      </c>
      <c r="AE16" s="3129">
        <v>93881.30989610843</v>
      </c>
      <c r="AF16" s="3129">
        <v>98274.22783072939</v>
      </c>
      <c r="AG16" s="3129">
        <v>102087.48644780104</v>
      </c>
      <c r="AH16" s="3129">
        <v>103952.2485536219</v>
      </c>
      <c r="AI16" s="3129">
        <v>96697.06832678054</v>
      </c>
      <c r="AJ16" s="3129">
        <v>93875.88908559686</v>
      </c>
      <c r="AK16" s="3129">
        <v>97741.05668359362</v>
      </c>
      <c r="AL16" s="3130">
        <v>12.664407860513316</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29">
        <v>315.33820326329266</v>
      </c>
      <c r="AB17" s="3129">
        <v>307.59250013817683</v>
      </c>
      <c r="AC17" s="3129">
        <v>322.8393722506587</v>
      </c>
      <c r="AD17" s="3129">
        <v>375.8022717197158</v>
      </c>
      <c r="AE17" s="3129">
        <v>386.4178582925392</v>
      </c>
      <c r="AF17" s="3129">
        <v>334.5710585274274</v>
      </c>
      <c r="AG17" s="3129">
        <v>332.98635163532964</v>
      </c>
      <c r="AH17" s="3129">
        <v>341.84665645317517</v>
      </c>
      <c r="AI17" s="3129">
        <v>266.668500306819</v>
      </c>
      <c r="AJ17" s="3129">
        <v>281.70858922578464</v>
      </c>
      <c r="AK17" s="3129">
        <v>309.5396508729586</v>
      </c>
      <c r="AL17" s="3130">
        <v>18.334663895876307</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29">
        <v>99826.25891074652</v>
      </c>
      <c r="AB18" s="3129">
        <v>100903.46573632758</v>
      </c>
      <c r="AC18" s="3129">
        <v>102971.37554492684</v>
      </c>
      <c r="AD18" s="3129">
        <v>98403.24947465256</v>
      </c>
      <c r="AE18" s="3129">
        <v>87681.12728131922</v>
      </c>
      <c r="AF18" s="3129">
        <v>89381.53632629933</v>
      </c>
      <c r="AG18" s="3129">
        <v>89137.88789198059</v>
      </c>
      <c r="AH18" s="3129">
        <v>86063.44589720054</v>
      </c>
      <c r="AI18" s="3129">
        <v>76630.49435016428</v>
      </c>
      <c r="AJ18" s="3129">
        <v>77138.89168597206</v>
      </c>
      <c r="AK18" s="3129">
        <v>75174.58904545575</v>
      </c>
      <c r="AL18" s="3130">
        <v>13.645893125034286</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29">
        <v>1561.2570747977516</v>
      </c>
      <c r="AB19" s="3129">
        <v>1717.6669091362837</v>
      </c>
      <c r="AC19" s="3129">
        <v>1450.3997708773252</v>
      </c>
      <c r="AD19" s="3129">
        <v>1279.49299455411</v>
      </c>
      <c r="AE19" s="3129">
        <v>1412.9101579077383</v>
      </c>
      <c r="AF19" s="3129">
        <v>1398.1027170695547</v>
      </c>
      <c r="AG19" s="3129">
        <v>1493.887202492706</v>
      </c>
      <c r="AH19" s="3129">
        <v>1561.2997028529535</v>
      </c>
      <c r="AI19" s="3129">
        <v>1323.923310017315</v>
      </c>
      <c r="AJ19" s="3129">
        <v>1357.2226977980501</v>
      </c>
      <c r="AK19" s="3129">
        <v>1523.9384612367035</v>
      </c>
      <c r="AL19" s="3130">
        <v>-51.81655537962406</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29">
        <v>98265.00183594877</v>
      </c>
      <c r="AB20" s="3129">
        <v>99185.79882719129</v>
      </c>
      <c r="AC20" s="3129">
        <v>101520.97577404951</v>
      </c>
      <c r="AD20" s="3129">
        <v>97123.75648009845</v>
      </c>
      <c r="AE20" s="3129">
        <v>86268.21712341148</v>
      </c>
      <c r="AF20" s="3129">
        <v>87983.43360922977</v>
      </c>
      <c r="AG20" s="3129">
        <v>87644.0006894879</v>
      </c>
      <c r="AH20" s="3129">
        <v>84502.14619434759</v>
      </c>
      <c r="AI20" s="3129">
        <v>75306.57104014697</v>
      </c>
      <c r="AJ20" s="3129">
        <v>75781.66898817402</v>
      </c>
      <c r="AK20" s="3129">
        <v>73650.65058421905</v>
      </c>
      <c r="AL20" s="3130">
        <v>16.93306627956665</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2">
        <v>0.0854</v>
      </c>
      <c r="AB21" s="3132">
        <v>0.0854</v>
      </c>
      <c r="AC21" s="3132">
        <v>0.1008</v>
      </c>
      <c r="AD21" s="3132">
        <v>0.2172396</v>
      </c>
      <c r="AE21" s="3132">
        <v>0.27437</v>
      </c>
      <c r="AF21" s="3132">
        <v>0.27443</v>
      </c>
      <c r="AG21" s="3132">
        <v>0.2765948</v>
      </c>
      <c r="AH21" s="3132">
        <v>0.27566462999999997</v>
      </c>
      <c r="AI21" s="3132">
        <v>0.489175755</v>
      </c>
      <c r="AJ21" s="3132">
        <v>0.6467347</v>
      </c>
      <c r="AK21" s="3132">
        <v>0.6441681</v>
      </c>
      <c r="AL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4">
        <v>57612.842364424425</v>
      </c>
      <c r="AB22" s="3134">
        <v>55460.05577185972</v>
      </c>
      <c r="AC22" s="3134">
        <v>53209.535793760835</v>
      </c>
      <c r="AD22" s="3134">
        <v>52829.71705125038</v>
      </c>
      <c r="AE22" s="3134">
        <v>53645.87419456121</v>
      </c>
      <c r="AF22" s="3134">
        <v>52301.58607669474</v>
      </c>
      <c r="AG22" s="3134">
        <v>53503.99287280682</v>
      </c>
      <c r="AH22" s="3134">
        <v>52317.934740348435</v>
      </c>
      <c r="AI22" s="3134">
        <v>49681.18213873781</v>
      </c>
      <c r="AJ22" s="3134">
        <v>51499.548478708195</v>
      </c>
      <c r="AK22" s="3134">
        <v>51315.5019297502</v>
      </c>
      <c r="AL22" s="3135">
        <v>-6.498996432144938</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29">
        <v>8467.495296747433</v>
      </c>
      <c r="AB23" s="3129">
        <v>7759.49213286205</v>
      </c>
      <c r="AC23" s="3129">
        <v>7808.303504955053</v>
      </c>
      <c r="AD23" s="3129">
        <v>8003.69684086442</v>
      </c>
      <c r="AE23" s="3129">
        <v>7878.336883484694</v>
      </c>
      <c r="AF23" s="3129">
        <v>8613.565814046411</v>
      </c>
      <c r="AG23" s="3129">
        <v>8708.524930722831</v>
      </c>
      <c r="AH23" s="3129">
        <v>8851.809293248507</v>
      </c>
      <c r="AI23" s="3129">
        <v>8215.985983340106</v>
      </c>
      <c r="AJ23" s="3129">
        <v>9000.962661540603</v>
      </c>
      <c r="AK23" s="3129">
        <v>8404.431704134528</v>
      </c>
      <c r="AL23" s="3130">
        <v>-0.9818323863872398</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29">
        <v>6666.192800763317</v>
      </c>
      <c r="AB24" s="3129">
        <v>6632.136434343422</v>
      </c>
      <c r="AC24" s="3129">
        <v>6372.161564380017</v>
      </c>
      <c r="AD24" s="3129">
        <v>6718.279454261643</v>
      </c>
      <c r="AE24" s="3129">
        <v>6818.6002163775465</v>
      </c>
      <c r="AF24" s="3129">
        <v>6323.96874439968</v>
      </c>
      <c r="AG24" s="3129">
        <v>6399.410094588162</v>
      </c>
      <c r="AH24" s="3129">
        <v>6218.221519549064</v>
      </c>
      <c r="AI24" s="3129">
        <v>5939.0656654926415</v>
      </c>
      <c r="AJ24" s="3129">
        <v>5733.418149823281</v>
      </c>
      <c r="AK24" s="3129">
        <v>5783.338899665315</v>
      </c>
      <c r="AL24" s="3130">
        <v>-66.17089438067374</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29">
        <v>16526.817982913846</v>
      </c>
      <c r="AB25" s="3129">
        <v>14819.382839561044</v>
      </c>
      <c r="AC25" s="3129">
        <v>15071.934527844012</v>
      </c>
      <c r="AD25" s="3129">
        <v>14530.095829989124</v>
      </c>
      <c r="AE25" s="3129">
        <v>15473.094853413468</v>
      </c>
      <c r="AF25" s="3129">
        <v>15144.167300307921</v>
      </c>
      <c r="AG25" s="3129">
        <v>14896.640287659122</v>
      </c>
      <c r="AH25" s="3129">
        <v>14105.47553354266</v>
      </c>
      <c r="AI25" s="3129">
        <v>13209.387675638523</v>
      </c>
      <c r="AJ25" s="3129">
        <v>14135.191007762585</v>
      </c>
      <c r="AK25" s="3129">
        <v>13634.029020865868</v>
      </c>
      <c r="AL25" s="3130">
        <v>-40.985100601047655</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29">
        <v>16910.275639759064</v>
      </c>
      <c r="AB26" s="3129">
        <v>16277.7577793016</v>
      </c>
      <c r="AC26" s="3129">
        <v>13257.98766163768</v>
      </c>
      <c r="AD26" s="3129">
        <v>12633.909351029528</v>
      </c>
      <c r="AE26" s="3129">
        <v>12220.877059991824</v>
      </c>
      <c r="AF26" s="3129">
        <v>11113.968922795108</v>
      </c>
      <c r="AG26" s="3129">
        <v>11322.05247183902</v>
      </c>
      <c r="AH26" s="3129">
        <v>11051.577857098111</v>
      </c>
      <c r="AI26" s="3129">
        <v>10391.950593176014</v>
      </c>
      <c r="AJ26" s="3129">
        <v>11197.867930598679</v>
      </c>
      <c r="AK26" s="3129">
        <v>12213.346242500898</v>
      </c>
      <c r="AL26" s="3130">
        <v>109.48798311919501</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29">
        <v>30.122962934552053</v>
      </c>
      <c r="AB27" s="3129">
        <v>38.5125702580969</v>
      </c>
      <c r="AC27" s="3129">
        <v>30.393904456663677</v>
      </c>
      <c r="AD27" s="3129">
        <v>40.34076689778964</v>
      </c>
      <c r="AE27" s="3129">
        <v>37.29515487050851</v>
      </c>
      <c r="AF27" s="3129">
        <v>40.134781626955764</v>
      </c>
      <c r="AG27" s="3129">
        <v>34.00717711319954</v>
      </c>
      <c r="AH27" s="3129">
        <v>33.35263898163221</v>
      </c>
      <c r="AI27" s="3129">
        <v>48.02776606758098</v>
      </c>
      <c r="AJ27" s="3129">
        <v>47.83301117615603</v>
      </c>
      <c r="AK27" s="3129">
        <v>49.3422240499827</v>
      </c>
      <c r="AL27" s="3130">
        <v>913.4858284328636</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29">
        <v>8548.206974172685</v>
      </c>
      <c r="AB28" s="3129">
        <v>9421.785680734278</v>
      </c>
      <c r="AC28" s="3129">
        <v>10246.692461599265</v>
      </c>
      <c r="AD28" s="3129">
        <v>10394.737016817222</v>
      </c>
      <c r="AE28" s="3129">
        <v>10660.59685539795</v>
      </c>
      <c r="AF28" s="3129">
        <v>10485.270925356988</v>
      </c>
      <c r="AG28" s="3129">
        <v>11498.0661680653</v>
      </c>
      <c r="AH28" s="3129">
        <v>11441.63369081807</v>
      </c>
      <c r="AI28" s="3129">
        <v>11218.172500749863</v>
      </c>
      <c r="AJ28" s="3129">
        <v>10721.231108255944</v>
      </c>
      <c r="AK28" s="3129">
        <v>10584.935101854153</v>
      </c>
      <c r="AL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29">
        <v>463.7307071335349</v>
      </c>
      <c r="AB29" s="3129">
        <v>510.9883347992212</v>
      </c>
      <c r="AC29" s="3129">
        <v>422.0621688881421</v>
      </c>
      <c r="AD29" s="3129">
        <v>508.6577913906475</v>
      </c>
      <c r="AE29" s="3129">
        <v>557.0731710252228</v>
      </c>
      <c r="AF29" s="3129">
        <v>580.509588161671</v>
      </c>
      <c r="AG29" s="3129">
        <v>645.2917428191781</v>
      </c>
      <c r="AH29" s="3129">
        <v>615.8642071103991</v>
      </c>
      <c r="AI29" s="3129">
        <v>658.5919542730876</v>
      </c>
      <c r="AJ29" s="3129">
        <v>663.044609550947</v>
      </c>
      <c r="AK29" s="3129">
        <v>646.0787366794501</v>
      </c>
      <c r="AL29" s="3130">
        <v>78.90352420685537</v>
      </c>
    </row>
    <row r="30" ht="18" customHeight="1" x14ac:dyDescent="0.25">
      <c r="B30" s="2596" t="s">
        <v>2856</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6" t="s">
        <v>115</v>
      </c>
      <c r="AB30" s="3136" t="s">
        <v>115</v>
      </c>
      <c r="AC30" s="3136" t="s">
        <v>115</v>
      </c>
      <c r="AD30" s="3136" t="s">
        <v>115</v>
      </c>
      <c r="AE30" s="3136" t="s">
        <v>115</v>
      </c>
      <c r="AF30" s="3136" t="s">
        <v>115</v>
      </c>
      <c r="AG30" s="3136" t="s">
        <v>115</v>
      </c>
      <c r="AH30" s="3136" t="s">
        <v>115</v>
      </c>
      <c r="AI30" s="3136" t="s">
        <v>115</v>
      </c>
      <c r="AJ30" s="3136" t="s">
        <v>115</v>
      </c>
      <c r="AK30" s="3136" t="s">
        <v>115</v>
      </c>
      <c r="AL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50783.33154937191</v>
      </c>
      <c r="Z31" s="3127">
        <v>50458.215788433656</v>
      </c>
      <c r="AA31" s="3127">
        <v>52073.25392073011</v>
      </c>
      <c r="AB31" s="3127">
        <v>53597.44059170027</v>
      </c>
      <c r="AC31" s="3127">
        <v>52206.587218236644</v>
      </c>
      <c r="AD31" s="3127">
        <v>53063.217278399294</v>
      </c>
      <c r="AE31" s="3127">
        <v>53704.87365150077</v>
      </c>
      <c r="AF31" s="3127">
        <v>53008.49741088138</v>
      </c>
      <c r="AG31" s="3127">
        <v>54157.39860560927</v>
      </c>
      <c r="AH31" s="3127">
        <v>54298.67676943665</v>
      </c>
      <c r="AI31" s="3127">
        <v>56015.91184218347</v>
      </c>
      <c r="AJ31" s="3127">
        <v>55061.39994545243</v>
      </c>
      <c r="AK31" s="3127">
        <v>55947.306270123154</v>
      </c>
      <c r="AL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29">
        <v>27575.971210215775</v>
      </c>
      <c r="AB32" s="3129">
        <v>27509.93382742844</v>
      </c>
      <c r="AC32" s="3129">
        <v>27126.89184768078</v>
      </c>
      <c r="AD32" s="3129">
        <v>26879.01118814478</v>
      </c>
      <c r="AE32" s="3129">
        <v>27105.018111250294</v>
      </c>
      <c r="AF32" s="3129">
        <v>27204.669461020487</v>
      </c>
      <c r="AG32" s="3129">
        <v>27407.989912583886</v>
      </c>
      <c r="AH32" s="3129">
        <v>27352.142491868166</v>
      </c>
      <c r="AI32" s="3129">
        <v>27294.335869604918</v>
      </c>
      <c r="AJ32" s="3129">
        <v>27382.58560212319</v>
      </c>
      <c r="AK32" s="3129">
        <v>27086.395975574065</v>
      </c>
      <c r="AL32" s="3130">
        <v>8.221101911239694</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7611.869127415406</v>
      </c>
      <c r="Z33" s="3129">
        <v>7574.148930537143</v>
      </c>
      <c r="AA33" s="3129">
        <v>7626.9935000028445</v>
      </c>
      <c r="AB33" s="3129">
        <v>7673.027238940335</v>
      </c>
      <c r="AC33" s="3129">
        <v>7603.218041293384</v>
      </c>
      <c r="AD33" s="3129">
        <v>7686.552193989315</v>
      </c>
      <c r="AE33" s="3129">
        <v>7788.070469303875</v>
      </c>
      <c r="AF33" s="3129">
        <v>7856.733932293484</v>
      </c>
      <c r="AG33" s="3129">
        <v>7867.940407277948</v>
      </c>
      <c r="AH33" s="3129">
        <v>7864.364961457115</v>
      </c>
      <c r="AI33" s="3129">
        <v>7845.62638184822</v>
      </c>
      <c r="AJ33" s="3129">
        <v>7882.705368156325</v>
      </c>
      <c r="AK33" s="3129">
        <v>7815.045902982431</v>
      </c>
      <c r="AL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29" t="s">
        <v>106</v>
      </c>
      <c r="AB34" s="3129" t="s">
        <v>106</v>
      </c>
      <c r="AC34" s="3129" t="s">
        <v>106</v>
      </c>
      <c r="AD34" s="3129" t="s">
        <v>106</v>
      </c>
      <c r="AE34" s="3129" t="s">
        <v>106</v>
      </c>
      <c r="AF34" s="3129" t="s">
        <v>106</v>
      </c>
      <c r="AG34" s="3129" t="s">
        <v>106</v>
      </c>
      <c r="AH34" s="3129" t="s">
        <v>106</v>
      </c>
      <c r="AI34" s="3129" t="s">
        <v>106</v>
      </c>
      <c r="AJ34" s="3129" t="s">
        <v>106</v>
      </c>
      <c r="AK34" s="3129" t="s">
        <v>106</v>
      </c>
      <c r="AL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29">
        <v>14496.239550733751</v>
      </c>
      <c r="AB35" s="3129">
        <v>15682.202631366888</v>
      </c>
      <c r="AC35" s="3129">
        <v>14923.596517261978</v>
      </c>
      <c r="AD35" s="3129">
        <v>15871.792190386066</v>
      </c>
      <c r="AE35" s="3129">
        <v>16215.842270379322</v>
      </c>
      <c r="AF35" s="3129">
        <v>15455.828105285258</v>
      </c>
      <c r="AG35" s="3129">
        <v>16231.667509296678</v>
      </c>
      <c r="AH35" s="3129">
        <v>16350.93964440728</v>
      </c>
      <c r="AI35" s="3129">
        <v>17782.50640524573</v>
      </c>
      <c r="AJ35" s="3129">
        <v>16641.73268402426</v>
      </c>
      <c r="AK35" s="3129">
        <v>18138.92136965518</v>
      </c>
      <c r="AL35" s="3130">
        <v>80.56676496927922</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29" t="s">
        <v>322</v>
      </c>
      <c r="W36" s="3129" t="s">
        <v>322</v>
      </c>
      <c r="X36" s="3129" t="s">
        <v>322</v>
      </c>
      <c r="Y36" s="3129" t="s">
        <v>322</v>
      </c>
      <c r="Z36" s="3129" t="s">
        <v>322</v>
      </c>
      <c r="AA36" s="3129" t="s">
        <v>322</v>
      </c>
      <c r="AB36" s="3129" t="s">
        <v>322</v>
      </c>
      <c r="AC36" s="3129" t="s">
        <v>322</v>
      </c>
      <c r="AD36" s="3129" t="s">
        <v>322</v>
      </c>
      <c r="AE36" s="3129" t="s">
        <v>322</v>
      </c>
      <c r="AF36" s="3129" t="s">
        <v>322</v>
      </c>
      <c r="AG36" s="3129" t="s">
        <v>322</v>
      </c>
      <c r="AH36" s="3129" t="s">
        <v>322</v>
      </c>
      <c r="AI36" s="3129" t="s">
        <v>322</v>
      </c>
      <c r="AJ36" s="3129" t="s">
        <v>322</v>
      </c>
      <c r="AK36" s="3129" t="s">
        <v>322</v>
      </c>
      <c r="AL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29">
        <v>41.415786977739224</v>
      </c>
      <c r="AB37" s="3129">
        <v>56.59582729794995</v>
      </c>
      <c r="AC37" s="3129">
        <v>53.33605733383283</v>
      </c>
      <c r="AD37" s="3129">
        <v>59.91957254505463</v>
      </c>
      <c r="AE37" s="3129">
        <v>52.03293390060098</v>
      </c>
      <c r="AF37" s="3129">
        <v>53.959245615475965</v>
      </c>
      <c r="AG37" s="3129">
        <v>52.78584311742378</v>
      </c>
      <c r="AH37" s="3129">
        <v>53.03473837074995</v>
      </c>
      <c r="AI37" s="3129">
        <v>56.72158548460624</v>
      </c>
      <c r="AJ37" s="3129">
        <v>37.06135781532761</v>
      </c>
      <c r="AK37" s="3129">
        <v>50.401421911484135</v>
      </c>
      <c r="AL37" s="3130">
        <v>-78.76126262772787</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2">
        <v>335.6938728</v>
      </c>
      <c r="AB38" s="3132">
        <v>387.3144000000001</v>
      </c>
      <c r="AC38" s="3132">
        <v>324.038088</v>
      </c>
      <c r="AD38" s="3132">
        <v>213.62879999999998</v>
      </c>
      <c r="AE38" s="3132">
        <v>253.1232</v>
      </c>
      <c r="AF38" s="3132">
        <v>179.51999999999998</v>
      </c>
      <c r="AG38" s="3132">
        <v>171.4416</v>
      </c>
      <c r="AH38" s="3132">
        <v>171.4416</v>
      </c>
      <c r="AI38" s="3132">
        <v>171.4416</v>
      </c>
      <c r="AJ38" s="3132">
        <v>171.4416</v>
      </c>
      <c r="AK38" s="3132">
        <v>171.4416</v>
      </c>
      <c r="AL38" s="3133">
        <v>-55.47785547785548</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2">
        <v>1764.4</v>
      </c>
      <c r="AB39" s="3132">
        <v>2034.9266666666667</v>
      </c>
      <c r="AC39" s="3132">
        <v>1924.2666666666669</v>
      </c>
      <c r="AD39" s="3132">
        <v>2097.3333333340665</v>
      </c>
      <c r="AE39" s="3132">
        <v>2062.866666666667</v>
      </c>
      <c r="AF39" s="3132">
        <v>2010.066666666667</v>
      </c>
      <c r="AG39" s="3132">
        <v>2176.5333333333333</v>
      </c>
      <c r="AH39" s="3132">
        <v>2218.333333333333</v>
      </c>
      <c r="AI39" s="3132">
        <v>2521.2000000000003</v>
      </c>
      <c r="AJ39" s="3132">
        <v>2631.933333333334</v>
      </c>
      <c r="AK39" s="3132">
        <v>2382.6</v>
      </c>
      <c r="AL39" s="3133">
        <v>216.05058365758748</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2">
        <v>232.54000000000002</v>
      </c>
      <c r="AB40" s="3132">
        <v>253.44</v>
      </c>
      <c r="AC40" s="3132">
        <v>251.24</v>
      </c>
      <c r="AD40" s="3132">
        <v>254.98000000000002</v>
      </c>
      <c r="AE40" s="3132">
        <v>227.92</v>
      </c>
      <c r="AF40" s="3132">
        <v>247.72</v>
      </c>
      <c r="AG40" s="3132">
        <v>249.04000000000002</v>
      </c>
      <c r="AH40" s="3132">
        <v>288.41999999999996</v>
      </c>
      <c r="AI40" s="3132">
        <v>344.08</v>
      </c>
      <c r="AJ40" s="3132">
        <v>313.94</v>
      </c>
      <c r="AK40" s="3132">
        <v>302.5</v>
      </c>
      <c r="AL40" s="3133">
        <v>485.10638297872345</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2" t="s">
        <v>322</v>
      </c>
      <c r="W41" s="3132" t="s">
        <v>322</v>
      </c>
      <c r="X41" s="3132" t="s">
        <v>322</v>
      </c>
      <c r="Y41" s="3132" t="s">
        <v>322</v>
      </c>
      <c r="Z41" s="3132" t="s">
        <v>322</v>
      </c>
      <c r="AA41" s="3132" t="s">
        <v>322</v>
      </c>
      <c r="AB41" s="3132" t="s">
        <v>322</v>
      </c>
      <c r="AC41" s="3132" t="s">
        <v>322</v>
      </c>
      <c r="AD41" s="3132" t="s">
        <v>322</v>
      </c>
      <c r="AE41" s="3132" t="s">
        <v>322</v>
      </c>
      <c r="AF41" s="3132" t="s">
        <v>322</v>
      </c>
      <c r="AG41" s="3132" t="s">
        <v>322</v>
      </c>
      <c r="AH41" s="3132" t="s">
        <v>322</v>
      </c>
      <c r="AI41" s="3132" t="s">
        <v>322</v>
      </c>
      <c r="AJ41" s="3132" t="s">
        <v>322</v>
      </c>
      <c r="AK41" s="3132" t="s">
        <v>322</v>
      </c>
      <c r="AL41" s="3133"/>
    </row>
    <row r="42" ht="18" customHeight="1" x14ac:dyDescent="0.2">
      <c r="B42" s="3138" t="s">
        <v>2857</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4">
        <v>26830.76721397954</v>
      </c>
      <c r="AB42" s="3134">
        <v>29156.58545787907</v>
      </c>
      <c r="AC42" s="3134">
        <v>5661.607613333311</v>
      </c>
      <c r="AD42" s="3134">
        <v>43352.03902536077</v>
      </c>
      <c r="AE42" s="3134">
        <v>26931.09545560921</v>
      </c>
      <c r="AF42" s="3134">
        <v>19099.58739958807</v>
      </c>
      <c r="AG42" s="3134">
        <v>22987.49268981896</v>
      </c>
      <c r="AH42" s="3134">
        <v>13631.160421582705</v>
      </c>
      <c r="AI42" s="3134">
        <v>25642.25613241581</v>
      </c>
      <c r="AJ42" s="3134">
        <v>13536.889927585216</v>
      </c>
      <c r="AK42" s="3134">
        <v>51459.40915092878</v>
      </c>
      <c r="AL42" s="3135">
        <v>4.625946011304545</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29">
        <v>-90960.03325467519</v>
      </c>
      <c r="AB43" s="3129">
        <v>-91745.73509600908</v>
      </c>
      <c r="AC43" s="3129">
        <v>-95344.49438000933</v>
      </c>
      <c r="AD43" s="3129">
        <v>-90815.14442700839</v>
      </c>
      <c r="AE43" s="3129">
        <v>-97722.30435467586</v>
      </c>
      <c r="AF43" s="3129">
        <v>-98909.10661834302</v>
      </c>
      <c r="AG43" s="3129">
        <v>-98844.45691367573</v>
      </c>
      <c r="AH43" s="3129">
        <v>-103369.35369234254</v>
      </c>
      <c r="AI43" s="3129">
        <v>-100793.54302434296</v>
      </c>
      <c r="AJ43" s="3129">
        <v>-104387.34618067648</v>
      </c>
      <c r="AK43" s="3129">
        <v>-107533.88651300994</v>
      </c>
      <c r="AL43" s="3130">
        <v>20.64965729529516</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29">
        <v>-23649.93097399558</v>
      </c>
      <c r="AB44" s="3129">
        <v>-24304.17404900232</v>
      </c>
      <c r="AC44" s="3129">
        <v>-44839.0002034442</v>
      </c>
      <c r="AD44" s="3129">
        <v>-10898.40062448447</v>
      </c>
      <c r="AE44" s="3129">
        <v>-17912.957005931774</v>
      </c>
      <c r="AF44" s="3129">
        <v>-24074.458279562314</v>
      </c>
      <c r="AG44" s="3129">
        <v>-22618.07754817553</v>
      </c>
      <c r="AH44" s="3129">
        <v>-18556.343214578483</v>
      </c>
      <c r="AI44" s="3129">
        <v>-15720.679536308216</v>
      </c>
      <c r="AJ44" s="3129">
        <v>-18937.33528695519</v>
      </c>
      <c r="AK44" s="3129">
        <v>21831.657526388517</v>
      </c>
      <c r="AL44" s="3130">
        <v>7001.037569399803</v>
      </c>
    </row>
    <row r="45" ht="18" customHeight="1" x14ac:dyDescent="0.2">
      <c r="B45" s="2611" t="s">
        <v>2858</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29">
        <v>1.6545930000000002</v>
      </c>
      <c r="AB45" s="3129">
        <v>2.040033</v>
      </c>
      <c r="AC45" s="3129">
        <v>0.880422</v>
      </c>
      <c r="AD45" s="3129">
        <v>1.2697519999999998</v>
      </c>
      <c r="AE45" s="3129">
        <v>1.32059</v>
      </c>
      <c r="AF45" s="3129">
        <v>1.32059</v>
      </c>
      <c r="AG45" s="3129">
        <v>1.32059</v>
      </c>
      <c r="AH45" s="3129">
        <v>1.32059</v>
      </c>
      <c r="AI45" s="3129">
        <v>1.32059</v>
      </c>
      <c r="AJ45" s="3129">
        <v>1.32059</v>
      </c>
      <c r="AK45" s="3129">
        <v>1.32059</v>
      </c>
      <c r="AL45" s="3130">
        <v>92.5782582953939</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29">
        <v>3068.9842623334657</v>
      </c>
      <c r="AB46" s="3129">
        <v>3178.993079666789</v>
      </c>
      <c r="AC46" s="3129">
        <v>3182.4673396667918</v>
      </c>
      <c r="AD46" s="3129">
        <v>3034.2534446667864</v>
      </c>
      <c r="AE46" s="3129">
        <v>3128.23472266677</v>
      </c>
      <c r="AF46" s="3129">
        <v>3071.9630623334365</v>
      </c>
      <c r="AG46" s="3129">
        <v>2762.076071666765</v>
      </c>
      <c r="AH46" s="3129">
        <v>3082.690587333435</v>
      </c>
      <c r="AI46" s="3129">
        <v>3487.3709416667803</v>
      </c>
      <c r="AJ46" s="3129">
        <v>3189.3956783334343</v>
      </c>
      <c r="AK46" s="3129">
        <v>3348.7565250000966</v>
      </c>
      <c r="AL46" s="3130"/>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29">
        <v>1877.5492561867172</v>
      </c>
      <c r="AB47" s="3129">
        <v>2143.0292684233955</v>
      </c>
      <c r="AC47" s="3129">
        <v>2462.1441241500756</v>
      </c>
      <c r="AD47" s="3129">
        <v>2503.924441706751</v>
      </c>
      <c r="AE47" s="3129">
        <v>2612.962801460093</v>
      </c>
      <c r="AF47" s="3129">
        <v>2418.7881330700925</v>
      </c>
      <c r="AG47" s="3129">
        <v>2308.777797873424</v>
      </c>
      <c r="AH47" s="3129">
        <v>2194.7506397600832</v>
      </c>
      <c r="AI47" s="3129">
        <v>2349.8891684900846</v>
      </c>
      <c r="AJ47" s="3129">
        <v>2179.694777053421</v>
      </c>
      <c r="AK47" s="3129">
        <v>2247.6813337600815</v>
      </c>
      <c r="AL47" s="3130">
        <v>22.025963038999254</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29" t="s">
        <v>106</v>
      </c>
      <c r="AB48" s="3129" t="s">
        <v>106</v>
      </c>
      <c r="AC48" s="3129" t="s">
        <v>106</v>
      </c>
      <c r="AD48" s="3129" t="s">
        <v>106</v>
      </c>
      <c r="AE48" s="3129" t="s">
        <v>106</v>
      </c>
      <c r="AF48" s="3129" t="s">
        <v>106</v>
      </c>
      <c r="AG48" s="3129" t="s">
        <v>106</v>
      </c>
      <c r="AH48" s="3129" t="s">
        <v>106</v>
      </c>
      <c r="AI48" s="3129" t="s">
        <v>106</v>
      </c>
      <c r="AJ48" s="3129" t="s">
        <v>106</v>
      </c>
      <c r="AK48" s="3129" t="s">
        <v>106</v>
      </c>
      <c r="AL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2">
        <v>136492.54333113012</v>
      </c>
      <c r="AB49" s="3132">
        <v>139882.4322218003</v>
      </c>
      <c r="AC49" s="3132">
        <v>140199.61031097</v>
      </c>
      <c r="AD49" s="3132">
        <v>139526.13643848008</v>
      </c>
      <c r="AE49" s="3132">
        <v>136823.83870208997</v>
      </c>
      <c r="AF49" s="3132">
        <v>136591.0805120899</v>
      </c>
      <c r="AG49" s="3132">
        <v>139377.85269213002</v>
      </c>
      <c r="AH49" s="3132">
        <v>130278.09551141021</v>
      </c>
      <c r="AI49" s="3132">
        <v>136317.89799291012</v>
      </c>
      <c r="AJ49" s="3132">
        <v>131491.16034983002</v>
      </c>
      <c r="AK49" s="3132">
        <v>131563.87968879</v>
      </c>
      <c r="AL49" s="3133">
        <v>0.6201742881048422</v>
      </c>
    </row>
    <row r="50" ht="18" customHeight="1" x14ac:dyDescent="0.25">
      <c r="B50" s="2619" t="s">
        <v>2859</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6" t="s">
        <v>322</v>
      </c>
      <c r="W50" s="3136" t="s">
        <v>322</v>
      </c>
      <c r="X50" s="3136" t="s">
        <v>322</v>
      </c>
      <c r="Y50" s="3136" t="s">
        <v>322</v>
      </c>
      <c r="Z50" s="3136" t="s">
        <v>322</v>
      </c>
      <c r="AA50" s="3136" t="s">
        <v>322</v>
      </c>
      <c r="AB50" s="3136" t="s">
        <v>322</v>
      </c>
      <c r="AC50" s="3136" t="s">
        <v>322</v>
      </c>
      <c r="AD50" s="3136" t="s">
        <v>322</v>
      </c>
      <c r="AE50" s="3136" t="s">
        <v>322</v>
      </c>
      <c r="AF50" s="3136" t="s">
        <v>322</v>
      </c>
      <c r="AG50" s="3136" t="s">
        <v>322</v>
      </c>
      <c r="AH50" s="3136" t="s">
        <v>322</v>
      </c>
      <c r="AI50" s="3136" t="s">
        <v>322</v>
      </c>
      <c r="AJ50" s="3136" t="s">
        <v>322</v>
      </c>
      <c r="AK50" s="3136" t="s">
        <v>322</v>
      </c>
      <c r="AL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7">
        <v>22350.629152444853</v>
      </c>
      <c r="AB51" s="3127">
        <v>22709.385480336216</v>
      </c>
      <c r="AC51" s="3127">
        <v>22831.921003894382</v>
      </c>
      <c r="AD51" s="3127">
        <v>22888.9328576952</v>
      </c>
      <c r="AE51" s="3127">
        <v>23679.33519575053</v>
      </c>
      <c r="AF51" s="3127">
        <v>23511.077931481188</v>
      </c>
      <c r="AG51" s="3127">
        <v>23449.8810240941</v>
      </c>
      <c r="AH51" s="3127">
        <v>23521.157228481625</v>
      </c>
      <c r="AI51" s="3127">
        <v>22967.93803024186</v>
      </c>
      <c r="AJ51" s="3127">
        <v>23102.590995759077</v>
      </c>
      <c r="AK51" s="3127">
        <v>23356.84391074135</v>
      </c>
      <c r="AL51" s="3128">
        <v>9.582108151171473</v>
      </c>
    </row>
    <row r="52" ht="18" customHeight="1" x14ac:dyDescent="0.2">
      <c r="B52" s="2611" t="s">
        <v>2860</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29">
        <v>19499.41991750763</v>
      </c>
      <c r="AB52" s="3129">
        <v>19842.170376155642</v>
      </c>
      <c r="AC52" s="3129">
        <v>19962.913905064303</v>
      </c>
      <c r="AD52" s="3129">
        <v>19918.792523545584</v>
      </c>
      <c r="AE52" s="3129">
        <v>20617.993532614433</v>
      </c>
      <c r="AF52" s="3129">
        <v>20486.97361017643</v>
      </c>
      <c r="AG52" s="3129">
        <v>20326.983896864043</v>
      </c>
      <c r="AH52" s="3129">
        <v>20430.193163990425</v>
      </c>
      <c r="AI52" s="3129">
        <v>19904.35901782775</v>
      </c>
      <c r="AJ52" s="3129">
        <v>19960.381408363926</v>
      </c>
      <c r="AK52" s="3129">
        <v>20236.77086160516</v>
      </c>
      <c r="AL52" s="3130">
        <v>6.120100358171738</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29">
        <v>304.3190715201403</v>
      </c>
      <c r="AB53" s="3129">
        <v>317.041465174995</v>
      </c>
      <c r="AC53" s="3129">
        <v>323.5957088449967</v>
      </c>
      <c r="AD53" s="3129">
        <v>325.12075481055734</v>
      </c>
      <c r="AE53" s="3129">
        <v>327.54131886271955</v>
      </c>
      <c r="AF53" s="3129">
        <v>338.47107449825637</v>
      </c>
      <c r="AG53" s="3129">
        <v>376.0450915107143</v>
      </c>
      <c r="AH53" s="3129">
        <v>380.8262235249824</v>
      </c>
      <c r="AI53" s="3129">
        <v>385.82219158193897</v>
      </c>
      <c r="AJ53" s="3129">
        <v>475.92870852320465</v>
      </c>
      <c r="AK53" s="3129">
        <v>474.9035152431738</v>
      </c>
      <c r="AL53" s="3130">
        <v>483.58713168827484</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29">
        <v>166.53268718091252</v>
      </c>
      <c r="AB54" s="3129">
        <v>181.39036357964582</v>
      </c>
      <c r="AC54" s="3129">
        <v>164.18565421380325</v>
      </c>
      <c r="AD54" s="3129">
        <v>188.59358416288785</v>
      </c>
      <c r="AE54" s="3129">
        <v>192.28241997731632</v>
      </c>
      <c r="AF54" s="3129">
        <v>181.80237119844782</v>
      </c>
      <c r="AG54" s="3129">
        <v>170.85105089696305</v>
      </c>
      <c r="AH54" s="3129">
        <v>169.39894974297096</v>
      </c>
      <c r="AI54" s="3129">
        <v>153.98996326959897</v>
      </c>
      <c r="AJ54" s="3129">
        <v>144.87394009712398</v>
      </c>
      <c r="AK54" s="3129">
        <v>158.69288520722</v>
      </c>
      <c r="AL54" s="3130">
        <v>-39.02652058100655</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29">
        <v>2338.4274762361733</v>
      </c>
      <c r="AB55" s="3129">
        <v>2328.1132754259324</v>
      </c>
      <c r="AC55" s="3129">
        <v>2340.7957357712794</v>
      </c>
      <c r="AD55" s="3129">
        <v>2416.1659951761712</v>
      </c>
      <c r="AE55" s="3129">
        <v>2503.7179242960583</v>
      </c>
      <c r="AF55" s="3129">
        <v>2467.660875608052</v>
      </c>
      <c r="AG55" s="3129">
        <v>2539.9309848223747</v>
      </c>
      <c r="AH55" s="3129">
        <v>2503.2588912232463</v>
      </c>
      <c r="AI55" s="3129">
        <v>2487.3268575625734</v>
      </c>
      <c r="AJ55" s="3129">
        <v>2487.0169387748233</v>
      </c>
      <c r="AK55" s="3129">
        <v>2452.6266486857994</v>
      </c>
      <c r="AL55" s="3130">
        <v>31.545515223207097</v>
      </c>
    </row>
    <row r="56" ht="18" customHeight="1" x14ac:dyDescent="0.25">
      <c r="B56" s="2616" t="s">
        <v>2861</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2">
        <v>41.93</v>
      </c>
      <c r="AB56" s="3132">
        <v>40.67</v>
      </c>
      <c r="AC56" s="3132">
        <v>40.43</v>
      </c>
      <c r="AD56" s="3132">
        <v>40.26</v>
      </c>
      <c r="AE56" s="3132">
        <v>37.8</v>
      </c>
      <c r="AF56" s="3132">
        <v>36.17</v>
      </c>
      <c r="AG56" s="3132">
        <v>36.07</v>
      </c>
      <c r="AH56" s="3132">
        <v>37.48</v>
      </c>
      <c r="AI56" s="3132">
        <v>36.44</v>
      </c>
      <c r="AJ56" s="3132">
        <v>34.39</v>
      </c>
      <c r="AK56" s="3132">
        <v>33.85</v>
      </c>
      <c r="AL56" s="3133">
        <v>-12.46346078775872</v>
      </c>
    </row>
    <row r="57" ht="18" customHeight="1" x14ac:dyDescent="0.25">
      <c r="B57" s="3139" t="s">
        <v>2346</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0" t="s">
        <v>322</v>
      </c>
      <c r="W57" s="3140" t="s">
        <v>322</v>
      </c>
      <c r="X57" s="3140" t="s">
        <v>322</v>
      </c>
      <c r="Y57" s="3140" t="s">
        <v>322</v>
      </c>
      <c r="Z57" s="3140" t="s">
        <v>322</v>
      </c>
      <c r="AA57" s="3140" t="s">
        <v>322</v>
      </c>
      <c r="AB57" s="3140" t="s">
        <v>322</v>
      </c>
      <c r="AC57" s="3140" t="s">
        <v>322</v>
      </c>
      <c r="AD57" s="3140" t="s">
        <v>322</v>
      </c>
      <c r="AE57" s="3140" t="s">
        <v>322</v>
      </c>
      <c r="AF57" s="3140" t="s">
        <v>322</v>
      </c>
      <c r="AG57" s="3140" t="s">
        <v>322</v>
      </c>
      <c r="AH57" s="3140" t="s">
        <v>322</v>
      </c>
      <c r="AI57" s="3140" t="s">
        <v>322</v>
      </c>
      <c r="AJ57" s="3140" t="s">
        <v>322</v>
      </c>
      <c r="AK57" s="3140" t="s">
        <v>322</v>
      </c>
      <c r="AL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c r="AB58" s="3143"/>
      <c r="AC58" s="3143"/>
      <c r="AD58" s="3143"/>
      <c r="AE58" s="3143"/>
      <c r="AF58" s="3143"/>
      <c r="AG58" s="3143"/>
      <c r="AH58" s="3143"/>
      <c r="AI58" s="3143"/>
      <c r="AJ58" s="3143"/>
      <c r="AK58" s="3143"/>
      <c r="AL58" s="3143"/>
    </row>
    <row r="59" ht="18" customHeight="1" x14ac:dyDescent="0.2">
      <c r="B59" s="3144" t="s">
        <v>2862</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6"/>
      <c r="AB59" s="3146"/>
      <c r="AC59" s="3146"/>
      <c r="AD59" s="3146"/>
      <c r="AE59" s="3146"/>
      <c r="AF59" s="3146"/>
      <c r="AG59" s="3146"/>
      <c r="AH59" s="3146"/>
      <c r="AI59" s="3146"/>
      <c r="AJ59" s="3146"/>
      <c r="AK59" s="3146"/>
      <c r="AL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29">
        <v>18668.35278603071</v>
      </c>
      <c r="AB60" s="3129">
        <v>19454.92946198212</v>
      </c>
      <c r="AC60" s="3129">
        <v>19261.221109237646</v>
      </c>
      <c r="AD60" s="3129">
        <v>19310.51853075802</v>
      </c>
      <c r="AE60" s="3129">
        <v>18999.84158980846</v>
      </c>
      <c r="AF60" s="3129">
        <v>20412.460357707452</v>
      </c>
      <c r="AG60" s="3129">
        <v>22727.511589479363</v>
      </c>
      <c r="AH60" s="3129">
        <v>22386.179187187758</v>
      </c>
      <c r="AI60" s="3129">
        <v>12569.998957175585</v>
      </c>
      <c r="AJ60" s="3129">
        <v>12876.014326246706</v>
      </c>
      <c r="AK60" s="3129">
        <v>17491.64018806072</v>
      </c>
      <c r="AL60" s="3130">
        <v>34.518170416022265</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29">
        <v>10658.069942462269</v>
      </c>
      <c r="AB61" s="3129">
        <v>11121.923507687688</v>
      </c>
      <c r="AC61" s="3129">
        <v>11030.072812052224</v>
      </c>
      <c r="AD61" s="3129">
        <v>11418.650215914246</v>
      </c>
      <c r="AE61" s="3129">
        <v>12015.44639525053</v>
      </c>
      <c r="AF61" s="3129">
        <v>13147.523234971051</v>
      </c>
      <c r="AG61" s="3129">
        <v>15007.129868477723</v>
      </c>
      <c r="AH61" s="3129">
        <v>15163.70143811337</v>
      </c>
      <c r="AI61" s="3129">
        <v>6579.97784051379</v>
      </c>
      <c r="AJ61" s="3129">
        <v>6608.779848362302</v>
      </c>
      <c r="AK61" s="3129">
        <v>11434.727654699329</v>
      </c>
      <c r="AL61" s="3130">
        <v>97.26775191855722</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29">
        <v>8010.282843568441</v>
      </c>
      <c r="AB62" s="3129">
        <v>8333.005954294433</v>
      </c>
      <c r="AC62" s="3129">
        <v>8231.148297185424</v>
      </c>
      <c r="AD62" s="3129">
        <v>7891.868314843775</v>
      </c>
      <c r="AE62" s="3129">
        <v>6984.395194557932</v>
      </c>
      <c r="AF62" s="3129">
        <v>7264.937122736403</v>
      </c>
      <c r="AG62" s="3129">
        <v>7720.381721001642</v>
      </c>
      <c r="AH62" s="3129">
        <v>7222.477749074388</v>
      </c>
      <c r="AI62" s="3129">
        <v>5990.021116661794</v>
      </c>
      <c r="AJ62" s="3129">
        <v>6267.234477884405</v>
      </c>
      <c r="AK62" s="3129">
        <v>6056.912533361394</v>
      </c>
      <c r="AL62" s="3130">
        <v>-15.953588269670627</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29" t="s">
        <v>80</v>
      </c>
      <c r="AB63" s="3129" t="s">
        <v>80</v>
      </c>
      <c r="AC63" s="3129" t="s">
        <v>80</v>
      </c>
      <c r="AD63" s="3129" t="s">
        <v>80</v>
      </c>
      <c r="AE63" s="3129" t="s">
        <v>80</v>
      </c>
      <c r="AF63" s="3129" t="s">
        <v>80</v>
      </c>
      <c r="AG63" s="3129" t="s">
        <v>80</v>
      </c>
      <c r="AH63" s="3129" t="s">
        <v>80</v>
      </c>
      <c r="AI63" s="3129" t="s">
        <v>80</v>
      </c>
      <c r="AJ63" s="3129" t="s">
        <v>80</v>
      </c>
      <c r="AK63" s="3129" t="s">
        <v>80</v>
      </c>
      <c r="AL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29">
        <v>60731.66916301698</v>
      </c>
      <c r="AB64" s="3129">
        <v>65636.31501709593</v>
      </c>
      <c r="AC64" s="3129">
        <v>66965.23408939979</v>
      </c>
      <c r="AD64" s="3129">
        <v>66796.09689770186</v>
      </c>
      <c r="AE64" s="3129">
        <v>61682.24631627814</v>
      </c>
      <c r="AF64" s="3129">
        <v>63974.73941635034</v>
      </c>
      <c r="AG64" s="3129">
        <v>63866.70597320638</v>
      </c>
      <c r="AH64" s="3129">
        <v>61988.497388486</v>
      </c>
      <c r="AI64" s="3129">
        <v>55279.152238265386</v>
      </c>
      <c r="AJ64" s="3129">
        <v>57312.25375965121</v>
      </c>
      <c r="AK64" s="3129">
        <v>57968.320040131606</v>
      </c>
      <c r="AL64" s="3130">
        <v>17.20156785217715</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29" t="s">
        <v>106</v>
      </c>
      <c r="AB65" s="3129" t="s">
        <v>106</v>
      </c>
      <c r="AC65" s="3129">
        <v>-114</v>
      </c>
      <c r="AD65" s="3129">
        <v>-797.057534316587</v>
      </c>
      <c r="AE65" s="3129">
        <v>-1901.22696587583</v>
      </c>
      <c r="AF65" s="3129">
        <v>-1645.2699296</v>
      </c>
      <c r="AG65" s="3129">
        <v>-1692.2804861</v>
      </c>
      <c r="AH65" s="3129">
        <v>-1744.37652713</v>
      </c>
      <c r="AI65" s="3129">
        <v>-2490.095471955</v>
      </c>
      <c r="AJ65" s="3129">
        <v>-2638.4650701</v>
      </c>
      <c r="AK65" s="3129">
        <v>-2645.5948192</v>
      </c>
      <c r="AL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2" t="s">
        <v>116</v>
      </c>
      <c r="AB66" s="3132" t="s">
        <v>116</v>
      </c>
      <c r="AC66" s="3132" t="s">
        <v>116</v>
      </c>
      <c r="AD66" s="3132" t="s">
        <v>116</v>
      </c>
      <c r="AE66" s="3132" t="s">
        <v>116</v>
      </c>
      <c r="AF66" s="3132" t="s">
        <v>116</v>
      </c>
      <c r="AG66" s="3132" t="s">
        <v>116</v>
      </c>
      <c r="AH66" s="3132" t="s">
        <v>116</v>
      </c>
      <c r="AI66" s="3132" t="s">
        <v>116</v>
      </c>
      <c r="AJ66" s="3132" t="s">
        <v>116</v>
      </c>
      <c r="AK66" s="3132" t="s">
        <v>116</v>
      </c>
      <c r="AL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6" t="s">
        <v>115</v>
      </c>
      <c r="AB67" s="3136" t="s">
        <v>115</v>
      </c>
      <c r="AC67" s="3136" t="s">
        <v>115</v>
      </c>
      <c r="AD67" s="3136" t="s">
        <v>115</v>
      </c>
      <c r="AE67" s="3136" t="s">
        <v>115</v>
      </c>
      <c r="AF67" s="3136" t="s">
        <v>115</v>
      </c>
      <c r="AG67" s="3136" t="s">
        <v>115</v>
      </c>
      <c r="AH67" s="3136" t="s">
        <v>115</v>
      </c>
      <c r="AI67" s="3136" t="s">
        <v>115</v>
      </c>
      <c r="AJ67" s="3136" t="s">
        <v>115</v>
      </c>
      <c r="AK67" s="3136" t="s">
        <v>115</v>
      </c>
      <c r="AL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c r="AB68" s="2711"/>
      <c r="AC68" s="2711"/>
      <c r="AD68" s="2711"/>
      <c r="AE68" s="2711"/>
      <c r="AF68" s="2711"/>
      <c r="AG68" s="2711"/>
      <c r="AH68" s="2711"/>
      <c r="AI68" s="2711"/>
      <c r="AJ68" s="2711"/>
      <c r="AK68" s="2711"/>
      <c r="AL68" s="2711"/>
    </row>
    <row r="69" ht="18" customHeight="1" x14ac:dyDescent="0.25">
      <c r="B69" s="2724" t="s">
        <v>2863</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49" t="s">
        <v>322</v>
      </c>
      <c r="W69" s="3149" t="s">
        <v>322</v>
      </c>
      <c r="X69" s="3149" t="s">
        <v>322</v>
      </c>
      <c r="Y69" s="3149" t="s">
        <v>322</v>
      </c>
      <c r="Z69" s="3149" t="s">
        <v>322</v>
      </c>
      <c r="AA69" s="3149" t="s">
        <v>322</v>
      </c>
      <c r="AB69" s="3149" t="s">
        <v>322</v>
      </c>
      <c r="AC69" s="3149" t="s">
        <v>322</v>
      </c>
      <c r="AD69" s="3149" t="s">
        <v>322</v>
      </c>
      <c r="AE69" s="3149" t="s">
        <v>322</v>
      </c>
      <c r="AF69" s="3149" t="s">
        <v>322</v>
      </c>
      <c r="AG69" s="3149" t="s">
        <v>322</v>
      </c>
      <c r="AH69" s="3149" t="s">
        <v>322</v>
      </c>
      <c r="AI69" s="3149" t="s">
        <v>322</v>
      </c>
      <c r="AJ69" s="3149" t="s">
        <v>322</v>
      </c>
      <c r="AK69" s="3149" t="s">
        <v>322</v>
      </c>
      <c r="AL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c r="AB70" s="3143"/>
      <c r="AC70" s="3143"/>
      <c r="AD70" s="3143"/>
      <c r="AE70" s="3143"/>
      <c r="AF70" s="3143"/>
      <c r="AG70" s="3143"/>
      <c r="AH70" s="3143"/>
      <c r="AI70" s="3143"/>
      <c r="AJ70" s="3143"/>
      <c r="AK70" s="3143"/>
      <c r="AL70" s="3143"/>
    </row>
    <row r="71" ht="18" customHeight="1" x14ac:dyDescent="0.2">
      <c r="B71" s="2701" t="s">
        <v>2864</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728504.463248921</v>
      </c>
      <c r="Z71" s="3152">
        <v>738322.9016939581</v>
      </c>
      <c r="AA71" s="3152">
        <v>743856.5642830607</v>
      </c>
      <c r="AB71" s="3152">
        <v>750970.1516073574</v>
      </c>
      <c r="AC71" s="3152">
        <v>749706.2930537844</v>
      </c>
      <c r="AD71" s="3152">
        <v>745717.8127369477</v>
      </c>
      <c r="AE71" s="3152">
        <v>731279.7529375359</v>
      </c>
      <c r="AF71" s="3152">
        <v>742011.6553915121</v>
      </c>
      <c r="AG71" s="3152">
        <v>752631.2309320163</v>
      </c>
      <c r="AH71" s="3152">
        <v>752024.5767537262</v>
      </c>
      <c r="AI71" s="3152">
        <v>686362.1575321392</v>
      </c>
      <c r="AJ71" s="3152">
        <v>698441.7422417111</v>
      </c>
      <c r="AK71" s="3152">
        <v>707767.5582003875</v>
      </c>
      <c r="AL71" s="3153">
        <v>16.457261632866345</v>
      </c>
    </row>
    <row r="72" ht="18" customHeight="1" x14ac:dyDescent="0.2">
      <c r="B72" s="3154" t="s">
        <v>2865</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767961.2384887516</v>
      </c>
      <c r="Z72" s="3129">
        <v>780410.3095425284</v>
      </c>
      <c r="AA72" s="3129">
        <v>770687.3314970402</v>
      </c>
      <c r="AB72" s="3129">
        <v>780126.7370652365</v>
      </c>
      <c r="AC72" s="3129">
        <v>755367.9006671177</v>
      </c>
      <c r="AD72" s="3129">
        <v>789069.8517623084</v>
      </c>
      <c r="AE72" s="3129">
        <v>758210.8483931451</v>
      </c>
      <c r="AF72" s="3129">
        <v>761111.2427911002</v>
      </c>
      <c r="AG72" s="3129">
        <v>775618.7236218352</v>
      </c>
      <c r="AH72" s="3129">
        <v>765655.737175309</v>
      </c>
      <c r="AI72" s="3129">
        <v>712004.4136645551</v>
      </c>
      <c r="AJ72" s="3129">
        <v>711978.6321692964</v>
      </c>
      <c r="AK72" s="3129">
        <v>759226.9673513162</v>
      </c>
      <c r="AL72" s="3130">
        <v>15.57145810698086</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728504.463248921</v>
      </c>
      <c r="Z73" s="3129">
        <v>738322.9016939581</v>
      </c>
      <c r="AA73" s="3129">
        <v>743856.5642830607</v>
      </c>
      <c r="AB73" s="3129">
        <v>750970.1516073574</v>
      </c>
      <c r="AC73" s="3129">
        <v>749706.2930537844</v>
      </c>
      <c r="AD73" s="3129">
        <v>745717.8127369477</v>
      </c>
      <c r="AE73" s="3129">
        <v>731279.7529375359</v>
      </c>
      <c r="AF73" s="3129">
        <v>742011.6553915121</v>
      </c>
      <c r="AG73" s="3129">
        <v>752631.2309320163</v>
      </c>
      <c r="AH73" s="3129">
        <v>752024.5767537262</v>
      </c>
      <c r="AI73" s="3129">
        <v>686362.1575321392</v>
      </c>
      <c r="AJ73" s="3129">
        <v>698441.7422417111</v>
      </c>
      <c r="AK73" s="3129">
        <v>707767.5582003875</v>
      </c>
      <c r="AL73" s="3130">
        <v>16.457261632866345</v>
      </c>
    </row>
    <row r="74" ht="18" customHeight="1" x14ac:dyDescent="0.25">
      <c r="B74" s="3155" t="s">
        <v>2866</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767961.2384887516</v>
      </c>
      <c r="Z74" s="3136">
        <v>780410.3095425284</v>
      </c>
      <c r="AA74" s="3136">
        <v>770687.3314970402</v>
      </c>
      <c r="AB74" s="3136">
        <v>780126.7370652365</v>
      </c>
      <c r="AC74" s="3136">
        <v>755367.9006671177</v>
      </c>
      <c r="AD74" s="3136">
        <v>789069.8517623084</v>
      </c>
      <c r="AE74" s="3136">
        <v>758210.8483931451</v>
      </c>
      <c r="AF74" s="3136">
        <v>761111.2427911002</v>
      </c>
      <c r="AG74" s="3136">
        <v>775618.7236218352</v>
      </c>
      <c r="AH74" s="3136">
        <v>765655.737175309</v>
      </c>
      <c r="AI74" s="3136">
        <v>712004.4136645551</v>
      </c>
      <c r="AJ74" s="3136">
        <v>711978.6321692964</v>
      </c>
      <c r="AK74" s="3136">
        <v>759226.9673513162</v>
      </c>
      <c r="AL74" s="3137">
        <v>15.57145810698086</v>
      </c>
    </row>
    <row r="75" ht="14.1" customHeight="1" x14ac:dyDescent="0.2">
      <c r="B75" s="152" t="s">
        <v>140</v>
      </c>
      <c r="C75" s="3156"/>
      <c r="D75" s="3156"/>
    </row>
    <row r="76" ht="14.1" customHeight="1" x14ac:dyDescent="0.2">
      <c r="B76" s="152" t="s">
        <v>2867</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L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 min="38" max="38" width="16.85546875" customWidth="1"/>
    <col min="39" max="39" width="10.85546875" customWidth="1"/>
    <col min="40" max="40" width="10.85546875" customWidth="1"/>
  </cols>
  <sheetData>
    <row r="1" ht="18.95" customHeight="1" x14ac:dyDescent="0.2">
      <c r="B1" s="5" t="s">
        <v>2847</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82"/>
      <c r="AH1" s="182"/>
      <c r="AI1" s="182"/>
      <c r="AJ1" s="182"/>
      <c r="AK1" s="182"/>
      <c r="AL1" s="100" t="s">
        <v>61</v>
      </c>
    </row>
    <row r="2" ht="18.95" customHeight="1" x14ac:dyDescent="0.2">
      <c r="B2" s="5" t="s">
        <v>2868</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82"/>
      <c r="AH2" s="182"/>
      <c r="AI2" s="182"/>
      <c r="AJ2" s="182"/>
      <c r="AK2" s="182"/>
      <c r="AL2" s="100" t="s">
        <v>63</v>
      </c>
    </row>
    <row r="3" ht="18.95" customHeight="1" x14ac:dyDescent="0.2">
      <c r="B3" s="5" t="s">
        <v>2869</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82"/>
      <c r="AH3" s="182"/>
      <c r="AI3" s="182"/>
      <c r="AJ3" s="182"/>
      <c r="AK3" s="182"/>
      <c r="AL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82"/>
      <c r="AH4" s="182"/>
      <c r="AI4" s="182"/>
      <c r="AJ4" s="182"/>
      <c r="AK4" s="182"/>
      <c r="AL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82"/>
      <c r="AH5" s="182"/>
      <c r="AI5" s="182"/>
      <c r="AJ5" s="182"/>
      <c r="AK5" s="182"/>
      <c r="AL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82"/>
      <c r="AH6" s="182"/>
      <c r="AI6" s="182"/>
      <c r="AJ6" s="182"/>
      <c r="AK6" s="182"/>
      <c r="AL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c r="AB7" s="182"/>
      <c r="AC7" s="182"/>
      <c r="AD7" s="182"/>
      <c r="AE7" s="182"/>
      <c r="AF7" s="182"/>
      <c r="AG7" s="182"/>
      <c r="AH7" s="182"/>
      <c r="AI7" s="182"/>
      <c r="AJ7" s="182"/>
      <c r="AK7" s="182"/>
      <c r="AL7" s="182"/>
    </row>
    <row r="8" ht="60" customHeight="1" x14ac:dyDescent="0.2">
      <c r="B8" s="3157" t="s">
        <v>66</v>
      </c>
      <c r="C8" s="3117" t="s">
        <v>2850</v>
      </c>
      <c r="D8" s="3117" t="s">
        <v>2851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2031</v>
      </c>
      <c r="AK8" s="3118" t="s">
        <v>61</v>
      </c>
      <c r="AL8" s="3119" t="s">
        <v>2852</v>
      </c>
      <c r="AM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22" t="s">
        <v>322</v>
      </c>
      <c r="AL9" s="3123" t="s">
        <v>1002</v>
      </c>
      <c r="AM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7">
        <v>515484.4186851093</v>
      </c>
      <c r="AB10" s="3127">
        <v>522638.53216312226</v>
      </c>
      <c r="AC10" s="3127">
        <v>522914.5036960943</v>
      </c>
      <c r="AD10" s="3127">
        <v>522510.8234617695</v>
      </c>
      <c r="AE10" s="3127">
        <v>515006.69090321934</v>
      </c>
      <c r="AF10" s="3127">
        <v>527013.1562982039</v>
      </c>
      <c r="AG10" s="3127">
        <v>536129.5637223936</v>
      </c>
      <c r="AH10" s="3127">
        <v>540189.2958202497</v>
      </c>
      <c r="AI10" s="3127">
        <v>486815.9850141272</v>
      </c>
      <c r="AJ10" s="3127">
        <v>498145.70514525834</v>
      </c>
      <c r="AK10" s="3127">
        <v>508748.8011459374</v>
      </c>
      <c r="AL10" s="3128">
        <v>20.273357161820254</v>
      </c>
      <c r="AM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29">
        <v>499994.6496083937</v>
      </c>
      <c r="AB11" s="3129">
        <v>506273.7499747059</v>
      </c>
      <c r="AC11" s="3129">
        <v>506403.74089117383</v>
      </c>
      <c r="AD11" s="3129">
        <v>506744.69064579916</v>
      </c>
      <c r="AE11" s="3129">
        <v>501186.8034127698</v>
      </c>
      <c r="AF11" s="3129">
        <v>512472.5501888317</v>
      </c>
      <c r="AG11" s="3129">
        <v>520916.1615548843</v>
      </c>
      <c r="AH11" s="3129">
        <v>524532.1195790388</v>
      </c>
      <c r="AI11" s="3129">
        <v>470657.5548049161</v>
      </c>
      <c r="AJ11" s="3129">
        <v>481173.90440528723</v>
      </c>
      <c r="AK11" s="3129">
        <v>491253.39729104296</v>
      </c>
      <c r="AL11" s="3130">
        <v>19.480182116033266</v>
      </c>
      <c r="AM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29">
        <v>192414.40712532174</v>
      </c>
      <c r="AB12" s="3129">
        <v>191112.02713398368</v>
      </c>
      <c r="AC12" s="3129">
        <v>191912.89908196323</v>
      </c>
      <c r="AD12" s="3129">
        <v>193727.4302962029</v>
      </c>
      <c r="AE12" s="3129">
        <v>189479.67310847255</v>
      </c>
      <c r="AF12" s="3129">
        <v>190973.3329857159</v>
      </c>
      <c r="AG12" s="3129">
        <v>189011.224554576</v>
      </c>
      <c r="AH12" s="3129">
        <v>188888.35285848664</v>
      </c>
      <c r="AI12" s="3129">
        <v>175696.8270004496</v>
      </c>
      <c r="AJ12" s="3129">
        <v>178518.2807394165</v>
      </c>
      <c r="AK12" s="3129">
        <v>176026.16158853815</v>
      </c>
      <c r="AL12" s="3130">
        <v>25.255691821440855</v>
      </c>
      <c r="AM12" s="2956"/>
    </row>
    <row r="13" ht="18" customHeight="1" x14ac:dyDescent="0.2">
      <c r="B13" s="2573" t="s">
        <v>2855</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29">
        <v>65440.95147411518</v>
      </c>
      <c r="AB13" s="3129">
        <v>66177.64333553432</v>
      </c>
      <c r="AC13" s="3129">
        <v>64863.75790422466</v>
      </c>
      <c r="AD13" s="3129">
        <v>65426.507379639406</v>
      </c>
      <c r="AE13" s="3129">
        <v>63300.71993555067</v>
      </c>
      <c r="AF13" s="3129">
        <v>66359.31267971688</v>
      </c>
      <c r="AG13" s="3129">
        <v>68675.27558220124</v>
      </c>
      <c r="AH13" s="3129">
        <v>69396.24861734635</v>
      </c>
      <c r="AI13" s="3129">
        <v>62307.8196396461</v>
      </c>
      <c r="AJ13" s="3129">
        <v>64935.670980956726</v>
      </c>
      <c r="AK13" s="3129">
        <v>66080.11121870611</v>
      </c>
      <c r="AL13" s="3130">
        <v>-10.73803515819862</v>
      </c>
      <c r="AM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29">
        <v>155467.7696831863</v>
      </c>
      <c r="AB14" s="3129">
        <v>159450.29999148627</v>
      </c>
      <c r="AC14" s="3129">
        <v>159101.41559190978</v>
      </c>
      <c r="AD14" s="3129">
        <v>157648.38807819423</v>
      </c>
      <c r="AE14" s="3129">
        <v>156804.83182552215</v>
      </c>
      <c r="AF14" s="3129">
        <v>159240.76623650634</v>
      </c>
      <c r="AG14" s="3129">
        <v>163636.56353836242</v>
      </c>
      <c r="AH14" s="3129">
        <v>164780.49003648703</v>
      </c>
      <c r="AI14" s="3129">
        <v>138296.75598859502</v>
      </c>
      <c r="AJ14" s="3129">
        <v>146113.44076212466</v>
      </c>
      <c r="AK14" s="3129">
        <v>153763.67644156408</v>
      </c>
      <c r="AL14" s="3130">
        <v>36.10834325515113</v>
      </c>
      <c r="AM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29">
        <v>86358.78328355236</v>
      </c>
      <c r="AB15" s="3129">
        <v>89228.78125963898</v>
      </c>
      <c r="AC15" s="3129">
        <v>90205.58559759351</v>
      </c>
      <c r="AD15" s="3129">
        <v>89569.77520838779</v>
      </c>
      <c r="AE15" s="3129">
        <v>91218.42628300129</v>
      </c>
      <c r="AF15" s="3129">
        <v>95567.39440407214</v>
      </c>
      <c r="AG15" s="3129">
        <v>99262.93158470801</v>
      </c>
      <c r="AH15" s="3129">
        <v>101128.07027560158</v>
      </c>
      <c r="AI15" s="3129">
        <v>94091.73522450693</v>
      </c>
      <c r="AJ15" s="3129">
        <v>91327.1610019182</v>
      </c>
      <c r="AK15" s="3129">
        <v>95076.54713513353</v>
      </c>
      <c r="AL15" s="3130">
        <v>14.048125186421851</v>
      </c>
      <c r="AM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29">
        <v>312.73804221812003</v>
      </c>
      <c r="AB16" s="3129">
        <v>304.9982540626044</v>
      </c>
      <c r="AC16" s="3129">
        <v>320.08271548264497</v>
      </c>
      <c r="AD16" s="3129">
        <v>372.589683374814</v>
      </c>
      <c r="AE16" s="3129">
        <v>383.152260223141</v>
      </c>
      <c r="AF16" s="3129">
        <v>331.74388282035</v>
      </c>
      <c r="AG16" s="3129">
        <v>330.1662950366001</v>
      </c>
      <c r="AH16" s="3129">
        <v>338.9577911172042</v>
      </c>
      <c r="AI16" s="3129">
        <v>264.4169517184021</v>
      </c>
      <c r="AJ16" s="3129">
        <v>279.3509208710895</v>
      </c>
      <c r="AK16" s="3129">
        <v>306.900907101089</v>
      </c>
      <c r="AL16" s="3130">
        <v>18.402994550690316</v>
      </c>
      <c r="AM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29">
        <v>15489.683676715596</v>
      </c>
      <c r="AB17" s="3129">
        <v>16364.696788416342</v>
      </c>
      <c r="AC17" s="3129">
        <v>16510.662004920454</v>
      </c>
      <c r="AD17" s="3129">
        <v>15765.915576370317</v>
      </c>
      <c r="AE17" s="3129">
        <v>13819.613120449558</v>
      </c>
      <c r="AF17" s="3129">
        <v>14540.33167937221</v>
      </c>
      <c r="AG17" s="3129">
        <v>15213.12557270933</v>
      </c>
      <c r="AH17" s="3129">
        <v>15656.900576580869</v>
      </c>
      <c r="AI17" s="3129">
        <v>16157.9410334561</v>
      </c>
      <c r="AJ17" s="3129">
        <v>16971.154005271113</v>
      </c>
      <c r="AK17" s="3129">
        <v>17494.759686794434</v>
      </c>
      <c r="AL17" s="3130">
        <v>47.82385753993436</v>
      </c>
      <c r="AM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29" t="s">
        <v>110</v>
      </c>
      <c r="AB18" s="3129" t="s">
        <v>110</v>
      </c>
      <c r="AC18" s="3129" t="s">
        <v>110</v>
      </c>
      <c r="AD18" s="3129" t="s">
        <v>110</v>
      </c>
      <c r="AE18" s="3129" t="s">
        <v>110</v>
      </c>
      <c r="AF18" s="3129" t="s">
        <v>110</v>
      </c>
      <c r="AG18" s="3129" t="s">
        <v>110</v>
      </c>
      <c r="AH18" s="3129" t="s">
        <v>110</v>
      </c>
      <c r="AI18" s="3129" t="s">
        <v>110</v>
      </c>
      <c r="AJ18" s="3129" t="s">
        <v>110</v>
      </c>
      <c r="AK18" s="3129" t="s">
        <v>110</v>
      </c>
      <c r="AL18" s="3130"/>
      <c r="AM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29">
        <v>15489.683676715596</v>
      </c>
      <c r="AB19" s="3129">
        <v>16364.696788416342</v>
      </c>
      <c r="AC19" s="3129">
        <v>16510.662004920454</v>
      </c>
      <c r="AD19" s="3129">
        <v>15765.915576370317</v>
      </c>
      <c r="AE19" s="3129">
        <v>13819.613120449558</v>
      </c>
      <c r="AF19" s="3129">
        <v>14540.33167937221</v>
      </c>
      <c r="AG19" s="3129">
        <v>15213.12557270933</v>
      </c>
      <c r="AH19" s="3129">
        <v>15656.900576580869</v>
      </c>
      <c r="AI19" s="3129">
        <v>16157.9410334561</v>
      </c>
      <c r="AJ19" s="3129">
        <v>16971.154005271113</v>
      </c>
      <c r="AK19" s="3129">
        <v>17494.759686794434</v>
      </c>
      <c r="AL19" s="3130">
        <v>47.82385753993436</v>
      </c>
      <c r="AM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2">
        <v>0.0854</v>
      </c>
      <c r="AB20" s="3132">
        <v>0.0854</v>
      </c>
      <c r="AC20" s="3132">
        <v>0.1008</v>
      </c>
      <c r="AD20" s="3132">
        <v>0.2172396</v>
      </c>
      <c r="AE20" s="3132">
        <v>0.27437</v>
      </c>
      <c r="AF20" s="3132">
        <v>0.27443</v>
      </c>
      <c r="AG20" s="3132">
        <v>0.2765948</v>
      </c>
      <c r="AH20" s="3132">
        <v>0.27566462999999997</v>
      </c>
      <c r="AI20" s="3132">
        <v>0.489175755</v>
      </c>
      <c r="AJ20" s="3132">
        <v>0.6467347</v>
      </c>
      <c r="AK20" s="3132">
        <v>0.6441681</v>
      </c>
      <c r="AL20" s="3133"/>
      <c r="AM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4">
        <v>46258.21869805436</v>
      </c>
      <c r="AB21" s="3134">
        <v>43391.925402248984</v>
      </c>
      <c r="AC21" s="3134">
        <v>40928.88607514785</v>
      </c>
      <c r="AD21" s="3134">
        <v>40417.334273222776</v>
      </c>
      <c r="AE21" s="3134">
        <v>41171.82348088105</v>
      </c>
      <c r="AF21" s="3134">
        <v>40003.797494231374</v>
      </c>
      <c r="AG21" s="3134">
        <v>40214.78626057587</v>
      </c>
      <c r="AH21" s="3134">
        <v>39022.574937319034</v>
      </c>
      <c r="AI21" s="3134">
        <v>36608.14703693518</v>
      </c>
      <c r="AJ21" s="3134">
        <v>38935.55864831277</v>
      </c>
      <c r="AK21" s="3134">
        <v>38877.788158877906</v>
      </c>
      <c r="AL21" s="3135">
        <v>15.65600074315571</v>
      </c>
      <c r="AM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29">
        <v>8467.495296747433</v>
      </c>
      <c r="AB22" s="3129">
        <v>7759.49213286205</v>
      </c>
      <c r="AC22" s="3129">
        <v>7808.303504955053</v>
      </c>
      <c r="AD22" s="3129">
        <v>8003.69684086442</v>
      </c>
      <c r="AE22" s="3129">
        <v>7878.336883484694</v>
      </c>
      <c r="AF22" s="3129">
        <v>8613.565814046411</v>
      </c>
      <c r="AG22" s="3129">
        <v>8708.524930722831</v>
      </c>
      <c r="AH22" s="3129">
        <v>8851.809293248507</v>
      </c>
      <c r="AI22" s="3129">
        <v>8215.985983340106</v>
      </c>
      <c r="AJ22" s="3129">
        <v>9000.962661540603</v>
      </c>
      <c r="AK22" s="3129">
        <v>8404.431704134528</v>
      </c>
      <c r="AL22" s="3130">
        <v>-0.9818323863872398</v>
      </c>
      <c r="AM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29">
        <v>6196.505468739955</v>
      </c>
      <c r="AB23" s="3129">
        <v>6194.790072370096</v>
      </c>
      <c r="AC23" s="3129">
        <v>6016.527649436875</v>
      </c>
      <c r="AD23" s="3129">
        <v>6358.950441858418</v>
      </c>
      <c r="AE23" s="3129">
        <v>6422.107315603194</v>
      </c>
      <c r="AF23" s="3129">
        <v>5933.39923512813</v>
      </c>
      <c r="AG23" s="3129">
        <v>5982.195647539322</v>
      </c>
      <c r="AH23" s="3129">
        <v>5832.336734917856</v>
      </c>
      <c r="AI23" s="3129">
        <v>5602.93643620456</v>
      </c>
      <c r="AJ23" s="3129">
        <v>5389.187106547215</v>
      </c>
      <c r="AK23" s="3129">
        <v>5507.3228529453245</v>
      </c>
      <c r="AL23" s="3130">
        <v>-9.726376858708196</v>
      </c>
      <c r="AM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29">
        <v>14683.942292807915</v>
      </c>
      <c r="AB24" s="3129">
        <v>13159.885417715235</v>
      </c>
      <c r="AC24" s="3129">
        <v>13846.067259118241</v>
      </c>
      <c r="AD24" s="3129">
        <v>13420.777639470409</v>
      </c>
      <c r="AE24" s="3129">
        <v>14650.502221801336</v>
      </c>
      <c r="AF24" s="3129">
        <v>14342.863522261723</v>
      </c>
      <c r="AG24" s="3129">
        <v>14202.013210474699</v>
      </c>
      <c r="AH24" s="3129">
        <v>13286.85105205456</v>
      </c>
      <c r="AI24" s="3129">
        <v>12397.274024214501</v>
      </c>
      <c r="AJ24" s="3129">
        <v>13347.540949626275</v>
      </c>
      <c r="AK24" s="3129">
        <v>12752.687359297153</v>
      </c>
      <c r="AL24" s="3130">
        <v>-3.3628091985147504</v>
      </c>
      <c r="AM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29">
        <v>16910.275639759064</v>
      </c>
      <c r="AB25" s="3129">
        <v>16277.7577793016</v>
      </c>
      <c r="AC25" s="3129">
        <v>13257.98766163768</v>
      </c>
      <c r="AD25" s="3129">
        <v>12633.909351029528</v>
      </c>
      <c r="AE25" s="3129">
        <v>12220.877059991824</v>
      </c>
      <c r="AF25" s="3129">
        <v>11113.968922795108</v>
      </c>
      <c r="AG25" s="3129">
        <v>11322.05247183902</v>
      </c>
      <c r="AH25" s="3129">
        <v>11051.577857098111</v>
      </c>
      <c r="AI25" s="3129">
        <v>10391.950593176014</v>
      </c>
      <c r="AJ25" s="3129">
        <v>11197.867930598679</v>
      </c>
      <c r="AK25" s="3129">
        <v>12213.346242500898</v>
      </c>
      <c r="AL25" s="3130">
        <v>109.48798311919501</v>
      </c>
      <c r="AM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998"/>
      <c r="AH26" s="998"/>
      <c r="AI26" s="998"/>
      <c r="AJ26" s="998"/>
      <c r="AK26" s="998"/>
      <c r="AL26" s="215"/>
      <c r="AM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998"/>
      <c r="AJ27" s="998"/>
      <c r="AK27" s="998"/>
      <c r="AL27" s="215"/>
      <c r="AM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29" t="s">
        <v>113</v>
      </c>
      <c r="AH28" s="3129" t="s">
        <v>113</v>
      </c>
      <c r="AI28" s="3129" t="s">
        <v>113</v>
      </c>
      <c r="AJ28" s="3129" t="s">
        <v>113</v>
      </c>
      <c r="AK28" s="3129" t="s">
        <v>113</v>
      </c>
      <c r="AL28" s="3130"/>
      <c r="AM28" s="2956"/>
    </row>
    <row r="29" ht="18" customHeight="1" x14ac:dyDescent="0.25">
      <c r="B29" s="2596" t="s">
        <v>2856</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6" t="s">
        <v>115</v>
      </c>
      <c r="AJ29" s="3136" t="s">
        <v>115</v>
      </c>
      <c r="AK29" s="3136" t="s">
        <v>115</v>
      </c>
      <c r="AL29" s="3137"/>
      <c r="AM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7">
        <v>2332.6338728</v>
      </c>
      <c r="AB30" s="3127">
        <v>2675.681066666667</v>
      </c>
      <c r="AC30" s="3127">
        <v>2499.544754666667</v>
      </c>
      <c r="AD30" s="3127">
        <v>2565.9421333340665</v>
      </c>
      <c r="AE30" s="3127">
        <v>2543.909866666667</v>
      </c>
      <c r="AF30" s="3127">
        <v>2437.3066666666673</v>
      </c>
      <c r="AG30" s="3127">
        <v>2597.0149333333334</v>
      </c>
      <c r="AH30" s="3127">
        <v>2678.194933333333</v>
      </c>
      <c r="AI30" s="3127">
        <v>3036.7216000000003</v>
      </c>
      <c r="AJ30" s="3127">
        <v>3117.314933333334</v>
      </c>
      <c r="AK30" s="3127">
        <v>2856.5416</v>
      </c>
      <c r="AL30" s="3128">
        <v>139.9170729664276</v>
      </c>
      <c r="AM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998"/>
      <c r="AH31" s="998"/>
      <c r="AI31" s="998"/>
      <c r="AJ31" s="998"/>
      <c r="AK31" s="998"/>
      <c r="AL31" s="215"/>
      <c r="AM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998"/>
      <c r="AB32" s="998"/>
      <c r="AC32" s="998"/>
      <c r="AD32" s="998"/>
      <c r="AE32" s="998"/>
      <c r="AF32" s="998"/>
      <c r="AG32" s="998"/>
      <c r="AH32" s="998"/>
      <c r="AI32" s="998"/>
      <c r="AJ32" s="998"/>
      <c r="AK32" s="998"/>
      <c r="AL32" s="215"/>
      <c r="AM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998"/>
      <c r="AH33" s="998"/>
      <c r="AI33" s="998"/>
      <c r="AJ33" s="998"/>
      <c r="AK33" s="998"/>
      <c r="AL33" s="215"/>
      <c r="AM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998"/>
      <c r="AB34" s="998"/>
      <c r="AC34" s="998"/>
      <c r="AD34" s="998"/>
      <c r="AE34" s="998"/>
      <c r="AF34" s="998"/>
      <c r="AG34" s="998"/>
      <c r="AH34" s="998"/>
      <c r="AI34" s="998"/>
      <c r="AJ34" s="998"/>
      <c r="AK34" s="998"/>
      <c r="AL34" s="215"/>
      <c r="AM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998"/>
      <c r="AB35" s="998"/>
      <c r="AC35" s="998"/>
      <c r="AD35" s="998"/>
      <c r="AE35" s="998"/>
      <c r="AF35" s="998"/>
      <c r="AG35" s="998"/>
      <c r="AH35" s="998"/>
      <c r="AI35" s="998"/>
      <c r="AJ35" s="998"/>
      <c r="AK35" s="998"/>
      <c r="AL35" s="215"/>
      <c r="AM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998"/>
      <c r="AB36" s="998"/>
      <c r="AC36" s="998"/>
      <c r="AD36" s="998"/>
      <c r="AE36" s="998"/>
      <c r="AF36" s="998"/>
      <c r="AG36" s="998"/>
      <c r="AH36" s="998"/>
      <c r="AI36" s="998"/>
      <c r="AJ36" s="998"/>
      <c r="AK36" s="998"/>
      <c r="AL36" s="215"/>
      <c r="AM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2">
        <v>335.6938728</v>
      </c>
      <c r="AB37" s="3132">
        <v>387.3144000000001</v>
      </c>
      <c r="AC37" s="3132">
        <v>324.038088</v>
      </c>
      <c r="AD37" s="3132">
        <v>213.62879999999998</v>
      </c>
      <c r="AE37" s="3132">
        <v>253.1232</v>
      </c>
      <c r="AF37" s="3132">
        <v>179.51999999999998</v>
      </c>
      <c r="AG37" s="3132">
        <v>171.4416</v>
      </c>
      <c r="AH37" s="3132">
        <v>171.4416</v>
      </c>
      <c r="AI37" s="3132">
        <v>171.4416</v>
      </c>
      <c r="AJ37" s="3132">
        <v>171.4416</v>
      </c>
      <c r="AK37" s="3132">
        <v>171.4416</v>
      </c>
      <c r="AL37" s="3133">
        <v>-55.47785547785548</v>
      </c>
      <c r="AM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2">
        <v>1764.4</v>
      </c>
      <c r="AB38" s="3132">
        <v>2034.9266666666667</v>
      </c>
      <c r="AC38" s="3132">
        <v>1924.2666666666669</v>
      </c>
      <c r="AD38" s="3132">
        <v>2097.3333333340665</v>
      </c>
      <c r="AE38" s="3132">
        <v>2062.866666666667</v>
      </c>
      <c r="AF38" s="3132">
        <v>2010.066666666667</v>
      </c>
      <c r="AG38" s="3132">
        <v>2176.5333333333333</v>
      </c>
      <c r="AH38" s="3132">
        <v>2218.333333333333</v>
      </c>
      <c r="AI38" s="3132">
        <v>2521.2000000000003</v>
      </c>
      <c r="AJ38" s="3132">
        <v>2631.933333333334</v>
      </c>
      <c r="AK38" s="3132">
        <v>2382.6</v>
      </c>
      <c r="AL38" s="3133">
        <v>216.05058365758748</v>
      </c>
      <c r="AM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2">
        <v>232.54000000000002</v>
      </c>
      <c r="AB39" s="3132">
        <v>253.44</v>
      </c>
      <c r="AC39" s="3132">
        <v>251.24</v>
      </c>
      <c r="AD39" s="3132">
        <v>254.98000000000002</v>
      </c>
      <c r="AE39" s="3132">
        <v>227.92</v>
      </c>
      <c r="AF39" s="3132">
        <v>247.72</v>
      </c>
      <c r="AG39" s="3132">
        <v>249.04000000000002</v>
      </c>
      <c r="AH39" s="3132">
        <v>288.41999999999996</v>
      </c>
      <c r="AI39" s="3132">
        <v>344.08</v>
      </c>
      <c r="AJ39" s="3132">
        <v>313.94</v>
      </c>
      <c r="AK39" s="3132">
        <v>302.5</v>
      </c>
      <c r="AL39" s="3133">
        <v>485.10638297872345</v>
      </c>
      <c r="AM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2" t="s">
        <v>322</v>
      </c>
      <c r="AJ40" s="3132" t="s">
        <v>322</v>
      </c>
      <c r="AK40" s="3132" t="s">
        <v>322</v>
      </c>
      <c r="AL40" s="3133"/>
      <c r="AM40" s="2956"/>
    </row>
    <row r="41" ht="18" customHeight="1" x14ac:dyDescent="0.2">
      <c r="B41" s="3160" t="s">
        <v>2870</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4">
        <v>25640.52798197954</v>
      </c>
      <c r="AB41" s="3134">
        <v>27875.89635387907</v>
      </c>
      <c r="AC41" s="3134">
        <v>4403.301192333311</v>
      </c>
      <c r="AD41" s="3134">
        <v>41968.95716736077</v>
      </c>
      <c r="AE41" s="3134">
        <v>25658.99989860921</v>
      </c>
      <c r="AF41" s="3134">
        <v>17867.00023558807</v>
      </c>
      <c r="AG41" s="3134">
        <v>21841.38405081896</v>
      </c>
      <c r="AH41" s="3134">
        <v>12661.735159582706</v>
      </c>
      <c r="AI41" s="3134">
        <v>24757.794272415806</v>
      </c>
      <c r="AJ41" s="3134">
        <v>12609.251303585217</v>
      </c>
      <c r="AK41" s="3134">
        <v>50568.26576992878</v>
      </c>
      <c r="AL41" s="3135">
        <v>5.297090773588535</v>
      </c>
      <c r="AM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29">
        <v>-91780.78914767518</v>
      </c>
      <c r="AB42" s="3129">
        <v>-92547.26009300908</v>
      </c>
      <c r="AC42" s="3129">
        <v>-96097.63327400933</v>
      </c>
      <c r="AD42" s="3129">
        <v>-91697.34284800838</v>
      </c>
      <c r="AE42" s="3129">
        <v>-98487.50436667586</v>
      </c>
      <c r="AF42" s="3129">
        <v>-99701.02724034303</v>
      </c>
      <c r="AG42" s="3129">
        <v>-99560.95667067573</v>
      </c>
      <c r="AH42" s="3129">
        <v>-103919.00723134255</v>
      </c>
      <c r="AI42" s="3129">
        <v>-101237.95563534297</v>
      </c>
      <c r="AJ42" s="3129">
        <v>-104881.06389267648</v>
      </c>
      <c r="AK42" s="3129">
        <v>-107996.60400300994</v>
      </c>
      <c r="AL42" s="3130">
        <v>20.607748988125746</v>
      </c>
      <c r="AM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29">
        <v>-23805.22394999558</v>
      </c>
      <c r="AB43" s="3129">
        <v>-24487.08319000232</v>
      </c>
      <c r="AC43" s="3129">
        <v>-45028.7326114442</v>
      </c>
      <c r="AD43" s="3129">
        <v>-11122.82232948447</v>
      </c>
      <c r="AE43" s="3129">
        <v>-18133.173271931773</v>
      </c>
      <c r="AF43" s="3129">
        <v>-24276.549618562312</v>
      </c>
      <c r="AG43" s="3129">
        <v>-22836.593239175527</v>
      </c>
      <c r="AH43" s="3129">
        <v>-18760.761249578485</v>
      </c>
      <c r="AI43" s="3129">
        <v>-15920.044660308216</v>
      </c>
      <c r="AJ43" s="3129">
        <v>-19150.64798095519</v>
      </c>
      <c r="AK43" s="3129">
        <v>21620.64736638852</v>
      </c>
      <c r="AL43" s="3130">
        <v>-8620.3201197713</v>
      </c>
      <c r="AM43" s="2956"/>
    </row>
    <row r="44" ht="18" customHeight="1" x14ac:dyDescent="0.2">
      <c r="B44" s="2611" t="s">
        <v>2858</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29" t="s">
        <v>824</v>
      </c>
      <c r="AB44" s="3129" t="s">
        <v>824</v>
      </c>
      <c r="AC44" s="3129" t="s">
        <v>824</v>
      </c>
      <c r="AD44" s="3129" t="s">
        <v>824</v>
      </c>
      <c r="AE44" s="3129" t="s">
        <v>824</v>
      </c>
      <c r="AF44" s="3129" t="s">
        <v>824</v>
      </c>
      <c r="AG44" s="3129" t="s">
        <v>824</v>
      </c>
      <c r="AH44" s="3129" t="s">
        <v>824</v>
      </c>
      <c r="AI44" s="3129" t="s">
        <v>824</v>
      </c>
      <c r="AJ44" s="3129" t="s">
        <v>824</v>
      </c>
      <c r="AK44" s="3129" t="s">
        <v>824</v>
      </c>
      <c r="AL44" s="3130"/>
      <c r="AM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29">
        <v>3050.8948803334656</v>
      </c>
      <c r="AB45" s="3129">
        <v>3112.649678666789</v>
      </c>
      <c r="AC45" s="3129">
        <v>3120.892859666792</v>
      </c>
      <c r="AD45" s="3129">
        <v>3002.5558656667863</v>
      </c>
      <c r="AE45" s="3129">
        <v>3079.19515066677</v>
      </c>
      <c r="AF45" s="3129">
        <v>3034.7329523334365</v>
      </c>
      <c r="AG45" s="3129">
        <v>2741.735578666765</v>
      </c>
      <c r="AH45" s="3129">
        <v>3046.942027333435</v>
      </c>
      <c r="AI45" s="3129">
        <v>3449.8865276667802</v>
      </c>
      <c r="AJ45" s="3129">
        <v>3151.7130173334344</v>
      </c>
      <c r="AK45" s="3129">
        <v>3326.9285560000967</v>
      </c>
      <c r="AL45" s="3130"/>
      <c r="AM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29">
        <v>1683.1028681867174</v>
      </c>
      <c r="AB46" s="3129">
        <v>1915.1577364233954</v>
      </c>
      <c r="AC46" s="3129">
        <v>2209.163907150076</v>
      </c>
      <c r="AD46" s="3129">
        <v>2260.4300407067512</v>
      </c>
      <c r="AE46" s="3129">
        <v>2376.643684460093</v>
      </c>
      <c r="AF46" s="3129">
        <v>2218.7636300700924</v>
      </c>
      <c r="AG46" s="3129">
        <v>2119.345689873424</v>
      </c>
      <c r="AH46" s="3129">
        <v>2016.466101760083</v>
      </c>
      <c r="AI46" s="3129">
        <v>2148.0100474900846</v>
      </c>
      <c r="AJ46" s="3129">
        <v>1998.0898100534214</v>
      </c>
      <c r="AK46" s="3129">
        <v>2053.4141617600817</v>
      </c>
      <c r="AL46" s="3130">
        <v>22.333367997739188</v>
      </c>
      <c r="AM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29" t="s">
        <v>106</v>
      </c>
      <c r="AJ47" s="3129" t="s">
        <v>106</v>
      </c>
      <c r="AK47" s="3129" t="s">
        <v>106</v>
      </c>
      <c r="AL47" s="3130"/>
      <c r="AM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2">
        <v>136492.54333113012</v>
      </c>
      <c r="AB48" s="3132">
        <v>139882.4322218003</v>
      </c>
      <c r="AC48" s="3132">
        <v>140199.61031097</v>
      </c>
      <c r="AD48" s="3132">
        <v>139526.13643848008</v>
      </c>
      <c r="AE48" s="3132">
        <v>136823.83870208997</v>
      </c>
      <c r="AF48" s="3132">
        <v>136591.0805120899</v>
      </c>
      <c r="AG48" s="3132">
        <v>139377.85269213002</v>
      </c>
      <c r="AH48" s="3132">
        <v>130278.09551141021</v>
      </c>
      <c r="AI48" s="3132">
        <v>136317.89799291012</v>
      </c>
      <c r="AJ48" s="3132">
        <v>131491.16034983002</v>
      </c>
      <c r="AK48" s="3132">
        <v>131563.87968879</v>
      </c>
      <c r="AL48" s="3133">
        <v>0.6201742881048422</v>
      </c>
      <c r="AM48" s="2956"/>
    </row>
    <row r="49" ht="18" customHeight="1" x14ac:dyDescent="0.25">
      <c r="B49" s="2619" t="s">
        <v>2859</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6" t="s">
        <v>322</v>
      </c>
      <c r="AJ49" s="3136" t="s">
        <v>322</v>
      </c>
      <c r="AK49" s="3136" t="s">
        <v>322</v>
      </c>
      <c r="AL49" s="3137"/>
      <c r="AM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7">
        <v>145.9211777232602</v>
      </c>
      <c r="AB50" s="3127">
        <v>147.65879872885182</v>
      </c>
      <c r="AC50" s="3127">
        <v>125.9205612734159</v>
      </c>
      <c r="AD50" s="3127">
        <v>149.98162133707592</v>
      </c>
      <c r="AE50" s="3127">
        <v>149.22361537992595</v>
      </c>
      <c r="AF50" s="3127">
        <v>148.72773192908522</v>
      </c>
      <c r="AG50" s="3127">
        <v>137.4767534461123</v>
      </c>
      <c r="AH50" s="3127">
        <v>134.91590987724527</v>
      </c>
      <c r="AI50" s="3127">
        <v>120.77388379992442</v>
      </c>
      <c r="AJ50" s="3127">
        <v>113.05458238535479</v>
      </c>
      <c r="AK50" s="3127">
        <v>128.48068698073394</v>
      </c>
      <c r="AL50" s="3128">
        <v>-40.38396342098909</v>
      </c>
      <c r="AM50" s="2956"/>
    </row>
    <row r="51" ht="18" customHeight="1" x14ac:dyDescent="0.2">
      <c r="B51" s="2611" t="s">
        <v>2860</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998"/>
      <c r="AH51" s="998"/>
      <c r="AI51" s="998"/>
      <c r="AJ51" s="998"/>
      <c r="AK51" s="998"/>
      <c r="AL51" s="215"/>
      <c r="AM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998"/>
      <c r="AB52" s="998"/>
      <c r="AC52" s="998"/>
      <c r="AD52" s="998"/>
      <c r="AE52" s="998"/>
      <c r="AF52" s="998"/>
      <c r="AG52" s="998"/>
      <c r="AH52" s="998"/>
      <c r="AI52" s="998"/>
      <c r="AJ52" s="998"/>
      <c r="AK52" s="998"/>
      <c r="AL52" s="215"/>
      <c r="AM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29">
        <v>103.99117772326021</v>
      </c>
      <c r="AB53" s="3129">
        <v>106.98879872885182</v>
      </c>
      <c r="AC53" s="3129">
        <v>85.49056127341589</v>
      </c>
      <c r="AD53" s="3129">
        <v>109.72162133707593</v>
      </c>
      <c r="AE53" s="3129">
        <v>111.42361537992593</v>
      </c>
      <c r="AF53" s="3129">
        <v>112.55773192908524</v>
      </c>
      <c r="AG53" s="3129">
        <v>101.4067534461123</v>
      </c>
      <c r="AH53" s="3129">
        <v>97.43590987724528</v>
      </c>
      <c r="AI53" s="3129">
        <v>84.33388379992442</v>
      </c>
      <c r="AJ53" s="3129">
        <v>78.66458238535479</v>
      </c>
      <c r="AK53" s="3129">
        <v>94.63068698073394</v>
      </c>
      <c r="AL53" s="3130">
        <v>-46.489193514805564</v>
      </c>
      <c r="AM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998"/>
      <c r="AB54" s="998"/>
      <c r="AC54" s="998"/>
      <c r="AD54" s="998"/>
      <c r="AE54" s="998"/>
      <c r="AF54" s="998"/>
      <c r="AG54" s="998"/>
      <c r="AH54" s="998"/>
      <c r="AI54" s="998"/>
      <c r="AJ54" s="998"/>
      <c r="AK54" s="998"/>
      <c r="AL54" s="215"/>
      <c r="AM54" s="2956"/>
    </row>
    <row r="55" ht="18" customHeight="1" x14ac:dyDescent="0.25">
      <c r="B55" s="2616" t="s">
        <v>2861</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2">
        <v>41.93</v>
      </c>
      <c r="AB55" s="3132">
        <v>40.67</v>
      </c>
      <c r="AC55" s="3132">
        <v>40.43</v>
      </c>
      <c r="AD55" s="3132">
        <v>40.26</v>
      </c>
      <c r="AE55" s="3132">
        <v>37.8</v>
      </c>
      <c r="AF55" s="3132">
        <v>36.17</v>
      </c>
      <c r="AG55" s="3132">
        <v>36.07</v>
      </c>
      <c r="AH55" s="3132">
        <v>37.48</v>
      </c>
      <c r="AI55" s="3132">
        <v>36.44</v>
      </c>
      <c r="AJ55" s="3132">
        <v>34.39</v>
      </c>
      <c r="AK55" s="3132">
        <v>33.85</v>
      </c>
      <c r="AL55" s="3133">
        <v>-12.46346078775872</v>
      </c>
      <c r="AM55" s="2956"/>
    </row>
    <row r="56" ht="18" customHeight="1" x14ac:dyDescent="0.25">
      <c r="B56" s="3139" t="s">
        <v>2871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0" t="s">
        <v>322</v>
      </c>
      <c r="AJ56" s="3140" t="s">
        <v>322</v>
      </c>
      <c r="AK56" s="3140" t="s">
        <v>322</v>
      </c>
      <c r="AL56" s="3141"/>
      <c r="AM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3143"/>
      <c r="AC57" s="3143"/>
      <c r="AD57" s="3143"/>
      <c r="AE57" s="3143"/>
      <c r="AF57" s="3143"/>
      <c r="AG57" s="3143"/>
      <c r="AH57" s="3143"/>
      <c r="AI57" s="3143"/>
      <c r="AJ57" s="3143"/>
      <c r="AK57" s="3143"/>
      <c r="AL57" s="3143"/>
      <c r="AM57" s="135"/>
    </row>
    <row r="58" ht="18" customHeight="1" x14ac:dyDescent="0.2">
      <c r="B58" s="2701" t="s">
        <v>2862</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1035"/>
      <c r="AB58" s="1035"/>
      <c r="AC58" s="1035"/>
      <c r="AD58" s="1035"/>
      <c r="AE58" s="1035"/>
      <c r="AF58" s="1035"/>
      <c r="AG58" s="1035"/>
      <c r="AH58" s="1035"/>
      <c r="AI58" s="1035"/>
      <c r="AJ58" s="1035"/>
      <c r="AK58" s="1035"/>
      <c r="AL58" s="3161"/>
      <c r="AM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29">
        <v>18513.966819945086</v>
      </c>
      <c r="AB59" s="3129">
        <v>19293.883207992363</v>
      </c>
      <c r="AC59" s="3129">
        <v>19101.517371037236</v>
      </c>
      <c r="AD59" s="3129">
        <v>19150.88564361434</v>
      </c>
      <c r="AE59" s="3129">
        <v>18844.344996508808</v>
      </c>
      <c r="AF59" s="3129">
        <v>20246.08825203805</v>
      </c>
      <c r="AG59" s="3129">
        <v>22543.127666493543</v>
      </c>
      <c r="AH59" s="3129">
        <v>22205.544483140147</v>
      </c>
      <c r="AI59" s="3129">
        <v>12464.428861173466</v>
      </c>
      <c r="AJ59" s="3129">
        <v>12767.52645518609</v>
      </c>
      <c r="AK59" s="3129">
        <v>17349.494301297287</v>
      </c>
      <c r="AL59" s="3130">
        <v>34.59001246989067</v>
      </c>
      <c r="AM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29">
        <v>10579.220416229975</v>
      </c>
      <c r="AB60" s="3129">
        <v>11039.67283573749</v>
      </c>
      <c r="AC60" s="3129">
        <v>10948.511025565416</v>
      </c>
      <c r="AD60" s="3129">
        <v>11334.224155105527</v>
      </c>
      <c r="AE60" s="3129">
        <v>11926.618624485358</v>
      </c>
      <c r="AF60" s="3129">
        <v>13050.380638043514</v>
      </c>
      <c r="AG60" s="3129">
        <v>14896.302826277502</v>
      </c>
      <c r="AH60" s="3129">
        <v>15051.695152407445</v>
      </c>
      <c r="AI60" s="3129">
        <v>6531.394656944618</v>
      </c>
      <c r="AJ60" s="3129">
        <v>6559.93484641358</v>
      </c>
      <c r="AK60" s="3129">
        <v>11350.188203691221</v>
      </c>
      <c r="AL60" s="3130">
        <v>97.334664596656</v>
      </c>
      <c r="AM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29">
        <v>7934.746403715111</v>
      </c>
      <c r="AB61" s="3129">
        <v>8254.210372254873</v>
      </c>
      <c r="AC61" s="3129">
        <v>8153.006345471819</v>
      </c>
      <c r="AD61" s="3129">
        <v>7816.661488508812</v>
      </c>
      <c r="AE61" s="3129">
        <v>6917.726372023451</v>
      </c>
      <c r="AF61" s="3129">
        <v>7195.707613994536</v>
      </c>
      <c r="AG61" s="3129">
        <v>7646.824840216041</v>
      </c>
      <c r="AH61" s="3129">
        <v>7153.849330732702</v>
      </c>
      <c r="AI61" s="3129">
        <v>5933.034204228848</v>
      </c>
      <c r="AJ61" s="3129">
        <v>6207.591608772508</v>
      </c>
      <c r="AK61" s="3129">
        <v>5999.306097606068</v>
      </c>
      <c r="AL61" s="3130">
        <v>-15.962918272661566</v>
      </c>
      <c r="AM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29" t="s">
        <v>80</v>
      </c>
      <c r="AB62" s="3129" t="s">
        <v>80</v>
      </c>
      <c r="AC62" s="3129" t="s">
        <v>80</v>
      </c>
      <c r="AD62" s="3129" t="s">
        <v>80</v>
      </c>
      <c r="AE62" s="3129" t="s">
        <v>80</v>
      </c>
      <c r="AF62" s="3129" t="s">
        <v>80</v>
      </c>
      <c r="AG62" s="3129" t="s">
        <v>80</v>
      </c>
      <c r="AH62" s="3129" t="s">
        <v>80</v>
      </c>
      <c r="AI62" s="3129" t="s">
        <v>80</v>
      </c>
      <c r="AJ62" s="3129" t="s">
        <v>80</v>
      </c>
      <c r="AK62" s="3129" t="s">
        <v>80</v>
      </c>
      <c r="AL62" s="3130"/>
      <c r="AM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29">
        <v>60731.66916301698</v>
      </c>
      <c r="AB63" s="3129">
        <v>65636.31501709593</v>
      </c>
      <c r="AC63" s="3129">
        <v>66965.23408939979</v>
      </c>
      <c r="AD63" s="3129">
        <v>66796.09689770186</v>
      </c>
      <c r="AE63" s="3129">
        <v>61682.24631627814</v>
      </c>
      <c r="AF63" s="3129">
        <v>63974.73941635034</v>
      </c>
      <c r="AG63" s="3129">
        <v>63866.70597320638</v>
      </c>
      <c r="AH63" s="3129">
        <v>61988.497388486</v>
      </c>
      <c r="AI63" s="3129">
        <v>55279.152238265386</v>
      </c>
      <c r="AJ63" s="3129">
        <v>57312.25375965121</v>
      </c>
      <c r="AK63" s="3129">
        <v>57968.320040131606</v>
      </c>
      <c r="AL63" s="3130">
        <v>17.20156785217715</v>
      </c>
      <c r="AM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29" t="s">
        <v>106</v>
      </c>
      <c r="AB64" s="3129" t="s">
        <v>106</v>
      </c>
      <c r="AC64" s="3129">
        <v>-114</v>
      </c>
      <c r="AD64" s="3129">
        <v>-797.057534316587</v>
      </c>
      <c r="AE64" s="3129">
        <v>-1901.22696587583</v>
      </c>
      <c r="AF64" s="3129">
        <v>-1645.2699296</v>
      </c>
      <c r="AG64" s="3129">
        <v>-1692.2804861</v>
      </c>
      <c r="AH64" s="3129">
        <v>-1744.37652713</v>
      </c>
      <c r="AI64" s="3129">
        <v>-2490.095471955</v>
      </c>
      <c r="AJ64" s="3129">
        <v>-2638.4650701</v>
      </c>
      <c r="AK64" s="3129">
        <v>-2645.5948192</v>
      </c>
      <c r="AL64" s="3130"/>
      <c r="AM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2" t="s">
        <v>116</v>
      </c>
      <c r="AB65" s="3132" t="s">
        <v>116</v>
      </c>
      <c r="AC65" s="3132" t="s">
        <v>116</v>
      </c>
      <c r="AD65" s="3132" t="s">
        <v>116</v>
      </c>
      <c r="AE65" s="3132" t="s">
        <v>116</v>
      </c>
      <c r="AF65" s="3132" t="s">
        <v>116</v>
      </c>
      <c r="AG65" s="3132" t="s">
        <v>116</v>
      </c>
      <c r="AH65" s="3132" t="s">
        <v>116</v>
      </c>
      <c r="AI65" s="3132" t="s">
        <v>116</v>
      </c>
      <c r="AJ65" s="3132" t="s">
        <v>116</v>
      </c>
      <c r="AK65" s="3132" t="s">
        <v>116</v>
      </c>
      <c r="AL65" s="3133"/>
      <c r="AM65" s="135"/>
    </row>
    <row r="66" ht="18" customHeight="1" x14ac:dyDescent="0.25">
      <c r="B66" s="3148" t="s">
        <v>2872</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3162"/>
      <c r="AB66" s="3162"/>
      <c r="AC66" s="3162"/>
      <c r="AD66" s="3162"/>
      <c r="AE66" s="3162"/>
      <c r="AF66" s="3162"/>
      <c r="AG66" s="3162"/>
      <c r="AH66" s="3162"/>
      <c r="AI66" s="3162"/>
      <c r="AJ66" s="3162"/>
      <c r="AK66" s="3162"/>
      <c r="AL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c r="AB67" s="2711"/>
      <c r="AC67" s="2711"/>
      <c r="AD67" s="2711"/>
      <c r="AE67" s="2711"/>
      <c r="AF67" s="2711"/>
      <c r="AG67" s="2711"/>
      <c r="AH67" s="2711"/>
      <c r="AI67" s="2711"/>
      <c r="AJ67" s="2711"/>
      <c r="AK67" s="2711"/>
      <c r="AL67" s="2711"/>
    </row>
    <row r="68" ht="18" customHeight="1" x14ac:dyDescent="0.25">
      <c r="B68" s="2724" t="s">
        <v>2873</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49" t="s">
        <v>322</v>
      </c>
      <c r="W68" s="3149" t="s">
        <v>322</v>
      </c>
      <c r="X68" s="3149" t="s">
        <v>322</v>
      </c>
      <c r="Y68" s="3149" t="s">
        <v>322</v>
      </c>
      <c r="Z68" s="3149" t="s">
        <v>322</v>
      </c>
      <c r="AA68" s="3149" t="s">
        <v>322</v>
      </c>
      <c r="AB68" s="3149" t="s">
        <v>322</v>
      </c>
      <c r="AC68" s="3149" t="s">
        <v>322</v>
      </c>
      <c r="AD68" s="3149" t="s">
        <v>322</v>
      </c>
      <c r="AE68" s="3149" t="s">
        <v>322</v>
      </c>
      <c r="AF68" s="3149" t="s">
        <v>322</v>
      </c>
      <c r="AG68" s="3149" t="s">
        <v>322</v>
      </c>
      <c r="AH68" s="3149" t="s">
        <v>322</v>
      </c>
      <c r="AI68" s="3149" t="s">
        <v>322</v>
      </c>
      <c r="AJ68" s="3149" t="s">
        <v>322</v>
      </c>
      <c r="AK68" s="3149" t="s">
        <v>322</v>
      </c>
      <c r="AL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2711"/>
      <c r="AB69" s="2711"/>
      <c r="AC69" s="2711"/>
      <c r="AD69" s="2711"/>
      <c r="AE69" s="2711"/>
      <c r="AF69" s="2711"/>
      <c r="AG69" s="2711"/>
      <c r="AH69" s="2711"/>
      <c r="AI69" s="2711"/>
      <c r="AJ69" s="2711"/>
      <c r="AK69" s="2711"/>
      <c r="AL69" s="3163"/>
    </row>
    <row r="70" ht="18" customHeight="1" x14ac:dyDescent="0.2">
      <c r="B70" s="2701" t="s">
        <v>2874</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2">
        <v>564221.1924336869</v>
      </c>
      <c r="AB70" s="3152">
        <v>568853.7974307667</v>
      </c>
      <c r="AC70" s="3152">
        <v>566468.8550871823</v>
      </c>
      <c r="AD70" s="3152">
        <v>565644.0814896635</v>
      </c>
      <c r="AE70" s="3152">
        <v>558871.647866147</v>
      </c>
      <c r="AF70" s="3152">
        <v>569602.9881910309</v>
      </c>
      <c r="AG70" s="3152">
        <v>579078.841669749</v>
      </c>
      <c r="AH70" s="3152">
        <v>582024.9816007793</v>
      </c>
      <c r="AI70" s="3152">
        <v>526581.6275348624</v>
      </c>
      <c r="AJ70" s="3152">
        <v>540311.6333092898</v>
      </c>
      <c r="AK70" s="3152">
        <v>550611.611591796</v>
      </c>
      <c r="AL70" s="3153">
        <v>20.216955580490286</v>
      </c>
    </row>
    <row r="71" ht="18" customHeight="1" x14ac:dyDescent="0.2">
      <c r="B71" s="3154" t="s">
        <v>2875</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29">
        <v>589861.7204156665</v>
      </c>
      <c r="AB71" s="3129">
        <v>596729.6937846458</v>
      </c>
      <c r="AC71" s="3129">
        <v>570872.1562795156</v>
      </c>
      <c r="AD71" s="3129">
        <v>607613.0386570243</v>
      </c>
      <c r="AE71" s="3129">
        <v>584530.6477647562</v>
      </c>
      <c r="AF71" s="3129">
        <v>587469.988426619</v>
      </c>
      <c r="AG71" s="3129">
        <v>600920.225720568</v>
      </c>
      <c r="AH71" s="3129">
        <v>594686.716760362</v>
      </c>
      <c r="AI71" s="3129">
        <v>551339.4218072782</v>
      </c>
      <c r="AJ71" s="3129">
        <v>552920.8846128751</v>
      </c>
      <c r="AK71" s="3129">
        <v>601179.8773617249</v>
      </c>
      <c r="AL71" s="3130">
        <v>18.801023820536127</v>
      </c>
    </row>
    <row r="72" ht="18" customHeight="1" x14ac:dyDescent="0.2">
      <c r="B72" s="3154" t="s">
        <v>2876</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29">
        <v>564221.1924336869</v>
      </c>
      <c r="AB72" s="3129">
        <v>568853.7974307667</v>
      </c>
      <c r="AC72" s="3129">
        <v>566468.8550871823</v>
      </c>
      <c r="AD72" s="3129">
        <v>565644.0814896635</v>
      </c>
      <c r="AE72" s="3129">
        <v>558871.647866147</v>
      </c>
      <c r="AF72" s="3129">
        <v>569602.9881910309</v>
      </c>
      <c r="AG72" s="3129">
        <v>579078.841669749</v>
      </c>
      <c r="AH72" s="3129">
        <v>582024.9816007793</v>
      </c>
      <c r="AI72" s="3129">
        <v>526581.6275348624</v>
      </c>
      <c r="AJ72" s="3129">
        <v>540311.6333092898</v>
      </c>
      <c r="AK72" s="3129">
        <v>550611.611591796</v>
      </c>
      <c r="AL72" s="3130">
        <v>20.216955580490286</v>
      </c>
    </row>
    <row r="73" ht="18" customHeight="1" x14ac:dyDescent="0.25">
      <c r="B73" s="3155" t="s">
        <v>2866</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6">
        <v>589861.7204156665</v>
      </c>
      <c r="AB73" s="3136">
        <v>596729.6937846458</v>
      </c>
      <c r="AC73" s="3136">
        <v>570872.1562795156</v>
      </c>
      <c r="AD73" s="3136">
        <v>607613.0386570243</v>
      </c>
      <c r="AE73" s="3136">
        <v>584530.6477647562</v>
      </c>
      <c r="AF73" s="3136">
        <v>587469.988426619</v>
      </c>
      <c r="AG73" s="3136">
        <v>600920.225720568</v>
      </c>
      <c r="AH73" s="3136">
        <v>594686.716760362</v>
      </c>
      <c r="AI73" s="3136">
        <v>551339.4218072782</v>
      </c>
      <c r="AJ73" s="3136">
        <v>552920.8846128751</v>
      </c>
      <c r="AK73" s="3136">
        <v>601179.8773617249</v>
      </c>
      <c r="AL73" s="3137">
        <v>18.801023820536127</v>
      </c>
    </row>
    <row r="74" ht="14.1" customHeight="1" x14ac:dyDescent="0.2">
      <c r="B74" s="152" t="s">
        <v>140</v>
      </c>
    </row>
    <row r="75" ht="14.1" customHeight="1" x14ac:dyDescent="0.2">
      <c r="B75" s="152" t="s">
        <v>2867</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M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 min="38" max="38" width="16.85546875" customWidth="1"/>
    <col min="39" max="39" width="10.85546875" customWidth="1"/>
    <col min="40" max="40" width="10.85546875" customWidth="1"/>
  </cols>
  <sheetData>
    <row r="1" ht="18.95" customHeight="1" x14ac:dyDescent="0.2">
      <c r="B1" s="5" t="s">
        <v>2847</v>
      </c>
      <c r="AL1" s="100" t="s">
        <v>61</v>
      </c>
    </row>
    <row r="2" ht="18.95" customHeight="1" x14ac:dyDescent="0.2">
      <c r="B2" s="5" t="s">
        <v>2877</v>
      </c>
      <c r="AL2" s="100" t="s">
        <v>63</v>
      </c>
    </row>
    <row r="3" ht="18.95" customHeight="1" x14ac:dyDescent="0.2">
      <c r="B3" s="5" t="s">
        <v>2878</v>
      </c>
      <c r="AL3" s="100" t="s">
        <v>64</v>
      </c>
    </row>
    <row r="4" hidden="1" ht="15.75" customHeight="1" x14ac:dyDescent="0.2">
      <c r="B4" s="5"/>
      <c r="AL4" s="100"/>
    </row>
    <row r="5" hidden="1" ht="15.75" customHeight="1" x14ac:dyDescent="0.2">
      <c r="B5" s="5"/>
      <c r="AL5" s="100"/>
    </row>
    <row r="6" hidden="1" ht="15.75" customHeight="1" x14ac:dyDescent="0.2">
      <c r="B6" s="5"/>
      <c r="AL6" s="100"/>
    </row>
    <row r="7" ht="12.75" customHeight="1" x14ac:dyDescent="0.25">
      <c r="B7" s="6" t="s">
        <v>65</v>
      </c>
    </row>
    <row r="8" ht="60" customHeight="1" x14ac:dyDescent="0.2">
      <c r="B8" s="3164" t="s">
        <v>66</v>
      </c>
      <c r="C8" s="3117" t="s">
        <v>2879</v>
      </c>
      <c r="D8" s="3117" t="s">
        <v>2880</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2031</v>
      </c>
      <c r="AK8" s="3118" t="s">
        <v>61</v>
      </c>
      <c r="AL8" s="3119" t="s">
        <v>2852</v>
      </c>
      <c r="AM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22" t="s">
        <v>322</v>
      </c>
      <c r="AL9" s="3123" t="s">
        <v>1002</v>
      </c>
      <c r="AM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7">
        <v>3242.0955674144548</v>
      </c>
      <c r="AB10" s="3127">
        <v>3254.488213287922</v>
      </c>
      <c r="AC10" s="3127">
        <v>3328.146865434581</v>
      </c>
      <c r="AD10" s="3127">
        <v>3188.822236535648</v>
      </c>
      <c r="AE10" s="3127">
        <v>2869.7290394422967</v>
      </c>
      <c r="AF10" s="3127">
        <v>2901.156707041278</v>
      </c>
      <c r="AG10" s="3127">
        <v>2872.82852530298</v>
      </c>
      <c r="AH10" s="3127">
        <v>2744.282785638217</v>
      </c>
      <c r="AI10" s="3127">
        <v>2375.7229011140503</v>
      </c>
      <c r="AJ10" s="3127">
        <v>2363.6559819831677</v>
      </c>
      <c r="AK10" s="3127">
        <v>2282.155782268418</v>
      </c>
      <c r="AL10" s="3128">
        <v>6.905688248903595</v>
      </c>
      <c r="AM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29">
        <v>233.6516293450714</v>
      </c>
      <c r="AB11" s="3129">
        <v>238.48374739584807</v>
      </c>
      <c r="AC11" s="3129">
        <v>244.63078958472863</v>
      </c>
      <c r="AD11" s="3129">
        <v>240.85165366930528</v>
      </c>
      <c r="AE11" s="3129">
        <v>235.2419398399324</v>
      </c>
      <c r="AF11" s="3129">
        <v>231.57072144670732</v>
      </c>
      <c r="AG11" s="3129">
        <v>236.20366583509053</v>
      </c>
      <c r="AH11" s="3129">
        <v>233.29423729279057</v>
      </c>
      <c r="AI11" s="3129">
        <v>219.1215986908093</v>
      </c>
      <c r="AJ11" s="3129">
        <v>218.48757369994658</v>
      </c>
      <c r="AK11" s="3129">
        <v>225.52118586380774</v>
      </c>
      <c r="AL11" s="3130">
        <v>15.062106231605277</v>
      </c>
      <c r="AM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29">
        <v>125.36890288565421</v>
      </c>
      <c r="AB12" s="3129">
        <v>123.72113183819751</v>
      </c>
      <c r="AC12" s="3129">
        <v>130.37849682340115</v>
      </c>
      <c r="AD12" s="3129">
        <v>128.7012889455341</v>
      </c>
      <c r="AE12" s="3129">
        <v>126.14403529837038</v>
      </c>
      <c r="AF12" s="3129">
        <v>123.5057588547707</v>
      </c>
      <c r="AG12" s="3129">
        <v>124.08454463071656</v>
      </c>
      <c r="AH12" s="3129">
        <v>121.58073007544293</v>
      </c>
      <c r="AI12" s="3129">
        <v>117.32082187732526</v>
      </c>
      <c r="AJ12" s="3129">
        <v>116.8901316712403</v>
      </c>
      <c r="AK12" s="3129">
        <v>120.4129613451053</v>
      </c>
      <c r="AL12" s="3130">
        <v>91.75256849748342</v>
      </c>
      <c r="AM12" s="2956"/>
    </row>
    <row r="13" ht="18" customHeight="1" x14ac:dyDescent="0.2">
      <c r="B13" s="2573" t="s">
        <v>2855</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29">
        <v>6.4925075414970355</v>
      </c>
      <c r="AB13" s="3129">
        <v>6.529566779562545</v>
      </c>
      <c r="AC13" s="3129">
        <v>6.0359356270446005</v>
      </c>
      <c r="AD13" s="3129">
        <v>5.953898634113319</v>
      </c>
      <c r="AE13" s="3129">
        <v>5.946081257465762</v>
      </c>
      <c r="AF13" s="3129">
        <v>6.048423307398206</v>
      </c>
      <c r="AG13" s="3129">
        <v>6.087764524882193</v>
      </c>
      <c r="AH13" s="3129">
        <v>6.080111083602805</v>
      </c>
      <c r="AI13" s="3129">
        <v>5.422393465794594</v>
      </c>
      <c r="AJ13" s="3129">
        <v>5.79482063827587</v>
      </c>
      <c r="AK13" s="3129">
        <v>5.8327275221649515</v>
      </c>
      <c r="AL13" s="3130">
        <v>-13.69449991474154</v>
      </c>
      <c r="AM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29">
        <v>32.84163119353568</v>
      </c>
      <c r="AB14" s="3129">
        <v>34.242351072940764</v>
      </c>
      <c r="AC14" s="3129">
        <v>34.5188931453944</v>
      </c>
      <c r="AD14" s="3129">
        <v>35.23732409524758</v>
      </c>
      <c r="AE14" s="3129">
        <v>35.826249780362</v>
      </c>
      <c r="AF14" s="3129">
        <v>35.36223016179506</v>
      </c>
      <c r="AG14" s="3129">
        <v>35.67345849702315</v>
      </c>
      <c r="AH14" s="3129">
        <v>35.51821885903822</v>
      </c>
      <c r="AI14" s="3129">
        <v>32.27427210512934</v>
      </c>
      <c r="AJ14" s="3129">
        <v>33.496459205061704</v>
      </c>
      <c r="AK14" s="3129">
        <v>34.12187402245798</v>
      </c>
      <c r="AL14" s="3130">
        <v>23.42078656844157</v>
      </c>
      <c r="AM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29">
        <v>68.93820892026667</v>
      </c>
      <c r="AB15" s="3129">
        <v>73.97851414953739</v>
      </c>
      <c r="AC15" s="3129">
        <v>73.68331691068133</v>
      </c>
      <c r="AD15" s="3129">
        <v>70.94255849325816</v>
      </c>
      <c r="AE15" s="3129">
        <v>67.3097710107804</v>
      </c>
      <c r="AF15" s="3129">
        <v>66.64099399168957</v>
      </c>
      <c r="AG15" s="3129">
        <v>70.3451002090498</v>
      </c>
      <c r="AH15" s="3129">
        <v>70.10177527777611</v>
      </c>
      <c r="AI15" s="3129">
        <v>64.09334487413814</v>
      </c>
      <c r="AJ15" s="3129">
        <v>62.29541216899621</v>
      </c>
      <c r="AK15" s="3129">
        <v>65.14011659466146</v>
      </c>
      <c r="AL15" s="3130">
        <v>-34.056907652339916</v>
      </c>
      <c r="AM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29">
        <v>0.010378804117805715</v>
      </c>
      <c r="AB16" s="3129">
        <v>0.01218355560987945</v>
      </c>
      <c r="AC16" s="3129">
        <v>0.014147078207136845</v>
      </c>
      <c r="AD16" s="3129">
        <v>0.01658350115214347</v>
      </c>
      <c r="AE16" s="3129">
        <v>0.015802492953844827</v>
      </c>
      <c r="AF16" s="3129">
        <v>0.01331513105377936</v>
      </c>
      <c r="AG16" s="3129">
        <v>0.01279797341880172</v>
      </c>
      <c r="AH16" s="3129">
        <v>0.013401996930483068</v>
      </c>
      <c r="AI16" s="3129">
        <v>0.010766368421938835</v>
      </c>
      <c r="AJ16" s="3129">
        <v>0.01075001637251368</v>
      </c>
      <c r="AK16" s="3129">
        <v>0.013506379418030632</v>
      </c>
      <c r="AL16" s="3130">
        <v>-16.547361555722233</v>
      </c>
      <c r="AM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29">
        <v>3008.4439380693834</v>
      </c>
      <c r="AB17" s="3129">
        <v>3016.0044658920738</v>
      </c>
      <c r="AC17" s="3129">
        <v>3083.5160758498523</v>
      </c>
      <c r="AD17" s="3129">
        <v>2947.9705828663427</v>
      </c>
      <c r="AE17" s="3129">
        <v>2634.487099602364</v>
      </c>
      <c r="AF17" s="3129">
        <v>2669.5859855945705</v>
      </c>
      <c r="AG17" s="3129">
        <v>2636.6248594678896</v>
      </c>
      <c r="AH17" s="3129">
        <v>2510.9885483454264</v>
      </c>
      <c r="AI17" s="3129">
        <v>2156.601302423241</v>
      </c>
      <c r="AJ17" s="3129">
        <v>2145.168408283221</v>
      </c>
      <c r="AK17" s="3129">
        <v>2056.6345964046104</v>
      </c>
      <c r="AL17" s="3130">
        <v>6.0811033229299785</v>
      </c>
      <c r="AM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29">
        <v>55.75918124277684</v>
      </c>
      <c r="AB18" s="3129">
        <v>61.345246754867276</v>
      </c>
      <c r="AC18" s="3129">
        <v>51.79999181704733</v>
      </c>
      <c r="AD18" s="3129">
        <v>45.6961783769325</v>
      </c>
      <c r="AE18" s="3129">
        <v>50.46107706813351</v>
      </c>
      <c r="AF18" s="3129">
        <v>49.93223989534124</v>
      </c>
      <c r="AG18" s="3129">
        <v>53.3531143747395</v>
      </c>
      <c r="AH18" s="3129">
        <v>55.76070367331977</v>
      </c>
      <c r="AI18" s="3129">
        <v>47.28297535776125</v>
      </c>
      <c r="AJ18" s="3129">
        <v>48.47223920707322</v>
      </c>
      <c r="AK18" s="3129">
        <v>54.42637361559655</v>
      </c>
      <c r="AL18" s="3130">
        <v>-51.81655537962405</v>
      </c>
      <c r="AM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29">
        <v>2952.6847568266066</v>
      </c>
      <c r="AB19" s="3129">
        <v>2954.6592191372065</v>
      </c>
      <c r="AC19" s="3129">
        <v>3031.716084032805</v>
      </c>
      <c r="AD19" s="3129">
        <v>2902.2744044894102</v>
      </c>
      <c r="AE19" s="3129">
        <v>2584.026022534231</v>
      </c>
      <c r="AF19" s="3129">
        <v>2619.653745699229</v>
      </c>
      <c r="AG19" s="3129">
        <v>2583.27174509315</v>
      </c>
      <c r="AH19" s="3129">
        <v>2455.2278446721066</v>
      </c>
      <c r="AI19" s="3129">
        <v>2109.31832706548</v>
      </c>
      <c r="AJ19" s="3129">
        <v>2096.696169076148</v>
      </c>
      <c r="AK19" s="3129">
        <v>2002.208222789014</v>
      </c>
      <c r="AL19" s="3130">
        <v>9.663088535097476</v>
      </c>
      <c r="AM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8"/>
      <c r="AH20" s="1408"/>
      <c r="AI20" s="1408"/>
      <c r="AJ20" s="1408"/>
      <c r="AK20" s="1408"/>
      <c r="AL20" s="1409"/>
      <c r="AM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4">
        <v>5.137052854402576</v>
      </c>
      <c r="AB21" s="3134">
        <v>5.490227068110361</v>
      </c>
      <c r="AC21" s="3134">
        <v>5.633935126387111</v>
      </c>
      <c r="AD21" s="3134">
        <v>5.37459527317836</v>
      </c>
      <c r="AE21" s="3134">
        <v>5.539714951756831</v>
      </c>
      <c r="AF21" s="3134">
        <v>5.890956766754366</v>
      </c>
      <c r="AG21" s="3134">
        <v>5.9411027463047565</v>
      </c>
      <c r="AH21" s="3134">
        <v>5.401357777851024</v>
      </c>
      <c r="AI21" s="3134">
        <v>5.675137139841596</v>
      </c>
      <c r="AJ21" s="3134">
        <v>5.103442999320021</v>
      </c>
      <c r="AK21" s="3134">
        <v>5.007908688991474</v>
      </c>
      <c r="AL21" s="3135">
        <v>-2.4107365178836315</v>
      </c>
      <c r="AM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29" t="s">
        <v>115</v>
      </c>
      <c r="AH22" s="3129" t="s">
        <v>115</v>
      </c>
      <c r="AI22" s="3129" t="s">
        <v>115</v>
      </c>
      <c r="AJ22" s="3129" t="s">
        <v>115</v>
      </c>
      <c r="AK22" s="3129" t="s">
        <v>115</v>
      </c>
      <c r="AL22" s="3130"/>
      <c r="AM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29">
        <v>5.045891854402576</v>
      </c>
      <c r="AB23" s="3129">
        <v>5.416907068110361</v>
      </c>
      <c r="AC23" s="3129">
        <v>5.55400912638711</v>
      </c>
      <c r="AD23" s="3129">
        <v>5.30000927317836</v>
      </c>
      <c r="AE23" s="3129">
        <v>5.4575659517568305</v>
      </c>
      <c r="AF23" s="3129">
        <v>5.8078027667543655</v>
      </c>
      <c r="AG23" s="3129">
        <v>5.855017746304757</v>
      </c>
      <c r="AH23" s="3129">
        <v>5.321419777851023</v>
      </c>
      <c r="AI23" s="3129">
        <v>5.608402139841596</v>
      </c>
      <c r="AJ23" s="3129">
        <v>5.028691999320021</v>
      </c>
      <c r="AK23" s="3129">
        <v>4.9359566889914746</v>
      </c>
      <c r="AL23" s="3130">
        <v>-1.8020316481703906</v>
      </c>
      <c r="AM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29">
        <v>0.09116099999999999</v>
      </c>
      <c r="AB24" s="3129">
        <v>0.07332</v>
      </c>
      <c r="AC24" s="3129">
        <v>0.07992599999999998</v>
      </c>
      <c r="AD24" s="3129">
        <v>0.074586</v>
      </c>
      <c r="AE24" s="3129">
        <v>0.082149</v>
      </c>
      <c r="AF24" s="3129">
        <v>0.08315399999999999</v>
      </c>
      <c r="AG24" s="3129">
        <v>0.086085</v>
      </c>
      <c r="AH24" s="3129">
        <v>0.07993799999999998</v>
      </c>
      <c r="AI24" s="3129">
        <v>0.066735</v>
      </c>
      <c r="AJ24" s="3129">
        <v>0.07475099999999998</v>
      </c>
      <c r="AK24" s="3129">
        <v>0.071952</v>
      </c>
      <c r="AL24" s="3130">
        <v>-21.58532296953557</v>
      </c>
      <c r="AM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29" t="s">
        <v>683</v>
      </c>
      <c r="AH25" s="3129" t="s">
        <v>683</v>
      </c>
      <c r="AI25" s="3129" t="s">
        <v>683</v>
      </c>
      <c r="AJ25" s="3129" t="s">
        <v>683</v>
      </c>
      <c r="AK25" s="3129" t="s">
        <v>683</v>
      </c>
      <c r="AL25" s="3130"/>
      <c r="AM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998"/>
      <c r="AH26" s="998"/>
      <c r="AI26" s="998"/>
      <c r="AJ26" s="998"/>
      <c r="AK26" s="998"/>
      <c r="AL26" s="215"/>
      <c r="AM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998"/>
      <c r="AJ27" s="998"/>
      <c r="AK27" s="998"/>
      <c r="AL27" s="215"/>
      <c r="AM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29" t="s">
        <v>113</v>
      </c>
      <c r="AH28" s="3129" t="s">
        <v>113</v>
      </c>
      <c r="AI28" s="3129" t="s">
        <v>113</v>
      </c>
      <c r="AJ28" s="3129" t="s">
        <v>113</v>
      </c>
      <c r="AK28" s="3129" t="s">
        <v>113</v>
      </c>
      <c r="AL28" s="3130"/>
      <c r="AM28" s="2956"/>
    </row>
    <row r="29" ht="18" customHeight="1" x14ac:dyDescent="0.25">
      <c r="B29" s="2596" t="s">
        <v>2856</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6" t="s">
        <v>115</v>
      </c>
      <c r="AJ29" s="3136" t="s">
        <v>115</v>
      </c>
      <c r="AK29" s="3136" t="s">
        <v>115</v>
      </c>
      <c r="AL29" s="3137"/>
      <c r="AM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7">
        <v>1131.3518546212067</v>
      </c>
      <c r="AB30" s="3127">
        <v>1131.5435761463684</v>
      </c>
      <c r="AC30" s="3127">
        <v>1116.349145356226</v>
      </c>
      <c r="AD30" s="3127">
        <v>1110.0119240060678</v>
      </c>
      <c r="AE30" s="3127">
        <v>1122.156251080673</v>
      </c>
      <c r="AF30" s="3127">
        <v>1127.0036954971142</v>
      </c>
      <c r="AG30" s="3127">
        <v>1134.645304405603</v>
      </c>
      <c r="AH30" s="3127">
        <v>1133.4271714364452</v>
      </c>
      <c r="AI30" s="3127">
        <v>1131.4415591176833</v>
      </c>
      <c r="AJ30" s="3127">
        <v>1135.4915754918652</v>
      </c>
      <c r="AK30" s="3127">
        <v>1123.8294763910073</v>
      </c>
      <c r="AL30" s="3128">
        <v>12.479650192618946</v>
      </c>
      <c r="AM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29">
        <v>984.8561146505634</v>
      </c>
      <c r="AB31" s="3129">
        <v>982.4976366938728</v>
      </c>
      <c r="AC31" s="3129">
        <v>968.8175659885993</v>
      </c>
      <c r="AD31" s="3129">
        <v>959.9646852908851</v>
      </c>
      <c r="AE31" s="3129">
        <v>968.0363611160819</v>
      </c>
      <c r="AF31" s="3129">
        <v>971.5953378935889</v>
      </c>
      <c r="AG31" s="3129">
        <v>978.8567825922817</v>
      </c>
      <c r="AH31" s="3129">
        <v>976.8622318524344</v>
      </c>
      <c r="AI31" s="3129">
        <v>974.797709628747</v>
      </c>
      <c r="AJ31" s="3129">
        <v>977.9494857901138</v>
      </c>
      <c r="AK31" s="3129">
        <v>967.3712848419309</v>
      </c>
      <c r="AL31" s="3130">
        <v>8.22110191123969</v>
      </c>
      <c r="AM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29">
        <v>145.30803285604014</v>
      </c>
      <c r="AB32" s="3129">
        <v>147.42290457512482</v>
      </c>
      <c r="AC32" s="3129">
        <v>146.0020270064864</v>
      </c>
      <c r="AD32" s="3129">
        <v>148.32888666131478</v>
      </c>
      <c r="AE32" s="3129">
        <v>152.62770811082956</v>
      </c>
      <c r="AF32" s="3129">
        <v>153.86093367190796</v>
      </c>
      <c r="AG32" s="3129">
        <v>154.27474829853574</v>
      </c>
      <c r="AH32" s="3129">
        <v>155.04402834023992</v>
      </c>
      <c r="AI32" s="3129">
        <v>155.0172081633022</v>
      </c>
      <c r="AJ32" s="3129">
        <v>156.47925734804585</v>
      </c>
      <c r="AK32" s="3129">
        <v>155.01279761215662</v>
      </c>
      <c r="AL32" s="3130">
        <v>57.45228750358529</v>
      </c>
      <c r="AM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29" t="s">
        <v>106</v>
      </c>
      <c r="AB33" s="3129" t="s">
        <v>106</v>
      </c>
      <c r="AC33" s="3129" t="s">
        <v>106</v>
      </c>
      <c r="AD33" s="3129" t="s">
        <v>106</v>
      </c>
      <c r="AE33" s="3129" t="s">
        <v>106</v>
      </c>
      <c r="AF33" s="3129" t="s">
        <v>106</v>
      </c>
      <c r="AG33" s="3129" t="s">
        <v>106</v>
      </c>
      <c r="AH33" s="3129" t="s">
        <v>106</v>
      </c>
      <c r="AI33" s="3129" t="s">
        <v>106</v>
      </c>
      <c r="AJ33" s="3129" t="s">
        <v>106</v>
      </c>
      <c r="AK33" s="3129" t="s">
        <v>106</v>
      </c>
      <c r="AL33" s="3130"/>
      <c r="AM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29" t="s">
        <v>116</v>
      </c>
      <c r="AB34" s="3129" t="s">
        <v>116</v>
      </c>
      <c r="AC34" s="3129" t="s">
        <v>116</v>
      </c>
      <c r="AD34" s="3129" t="s">
        <v>116</v>
      </c>
      <c r="AE34" s="3129" t="s">
        <v>116</v>
      </c>
      <c r="AF34" s="3129" t="s">
        <v>116</v>
      </c>
      <c r="AG34" s="3129" t="s">
        <v>116</v>
      </c>
      <c r="AH34" s="3129" t="s">
        <v>116</v>
      </c>
      <c r="AI34" s="3129" t="s">
        <v>116</v>
      </c>
      <c r="AJ34" s="3129" t="s">
        <v>116</v>
      </c>
      <c r="AK34" s="3129" t="s">
        <v>116</v>
      </c>
      <c r="AL34" s="3130"/>
      <c r="AM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29" t="s">
        <v>322</v>
      </c>
      <c r="AH35" s="3129" t="s">
        <v>322</v>
      </c>
      <c r="AI35" s="3129" t="s">
        <v>322</v>
      </c>
      <c r="AJ35" s="3129" t="s">
        <v>322</v>
      </c>
      <c r="AK35" s="3129" t="s">
        <v>322</v>
      </c>
      <c r="AL35" s="3130"/>
      <c r="AM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29">
        <v>1.18770711460324</v>
      </c>
      <c r="AB36" s="3129">
        <v>1.62303487737085</v>
      </c>
      <c r="AC36" s="3129">
        <v>1.5295523611402402</v>
      </c>
      <c r="AD36" s="3129">
        <v>1.71835205386781</v>
      </c>
      <c r="AE36" s="3129">
        <v>1.4921818537613099</v>
      </c>
      <c r="AF36" s="3129">
        <v>1.54742393161747</v>
      </c>
      <c r="AG36" s="3129">
        <v>1.5137735147854299</v>
      </c>
      <c r="AH36" s="3129">
        <v>1.5209112437708499</v>
      </c>
      <c r="AI36" s="3129">
        <v>1.6266413256340102</v>
      </c>
      <c r="AJ36" s="3129">
        <v>1.06283235370562</v>
      </c>
      <c r="AK36" s="3129">
        <v>1.4453939369198603</v>
      </c>
      <c r="AL36" s="3130">
        <v>-78.76126262772823</v>
      </c>
      <c r="AM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8"/>
      <c r="AH37" s="1408"/>
      <c r="AI37" s="1408"/>
      <c r="AJ37" s="1408"/>
      <c r="AK37" s="1408"/>
      <c r="AL37" s="1409"/>
      <c r="AM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8"/>
      <c r="AH38" s="1408"/>
      <c r="AI38" s="1408"/>
      <c r="AJ38" s="1408"/>
      <c r="AK38" s="1408"/>
      <c r="AL38" s="1409"/>
      <c r="AM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8"/>
      <c r="AH39" s="1408"/>
      <c r="AI39" s="1408"/>
      <c r="AJ39" s="1408"/>
      <c r="AK39" s="1408"/>
      <c r="AL39" s="1409"/>
      <c r="AM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2" t="s">
        <v>322</v>
      </c>
      <c r="AJ40" s="3132" t="s">
        <v>322</v>
      </c>
      <c r="AK40" s="3132" t="s">
        <v>322</v>
      </c>
      <c r="AL40" s="3133"/>
      <c r="AM40" s="2956"/>
    </row>
    <row r="41" ht="18" customHeight="1" x14ac:dyDescent="0.2">
      <c r="B41" s="3160" t="s">
        <v>2857</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4">
        <v>29.859829</v>
      </c>
      <c r="AB41" s="3134">
        <v>32.039873</v>
      </c>
      <c r="AC41" s="3134">
        <v>31.575442000000002</v>
      </c>
      <c r="AD41" s="3134">
        <v>34.750991</v>
      </c>
      <c r="AE41" s="3134">
        <v>31.790229000000004</v>
      </c>
      <c r="AF41" s="3134">
        <v>30.902448</v>
      </c>
      <c r="AG41" s="3134">
        <v>28.352873000000002</v>
      </c>
      <c r="AH41" s="3134">
        <v>23.822994</v>
      </c>
      <c r="AI41" s="3134">
        <v>21.660115</v>
      </c>
      <c r="AJ41" s="3134">
        <v>22.779542999999997</v>
      </c>
      <c r="AK41" s="3134">
        <v>21.844217</v>
      </c>
      <c r="AL41" s="3135">
        <v>-25.752397855243146</v>
      </c>
      <c r="AM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29">
        <v>20.337681</v>
      </c>
      <c r="AB42" s="3129">
        <v>19.545469</v>
      </c>
      <c r="AC42" s="3129">
        <v>18.394403</v>
      </c>
      <c r="AD42" s="3129">
        <v>21.691477</v>
      </c>
      <c r="AE42" s="3129">
        <v>18.718154000000002</v>
      </c>
      <c r="AF42" s="3129">
        <v>19.665704</v>
      </c>
      <c r="AG42" s="3129">
        <v>17.382369</v>
      </c>
      <c r="AH42" s="3129">
        <v>13.109638</v>
      </c>
      <c r="AI42" s="3129">
        <v>10.421482000000001</v>
      </c>
      <c r="AJ42" s="3129">
        <v>11.683108999999998</v>
      </c>
      <c r="AK42" s="3129">
        <v>10.889244999999999</v>
      </c>
      <c r="AL42" s="3130">
        <v>0.34894179357831223</v>
      </c>
      <c r="AM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29">
        <v>3.786767</v>
      </c>
      <c r="AB43" s="3129">
        <v>4.483177</v>
      </c>
      <c r="AC43" s="3129">
        <v>4.657861</v>
      </c>
      <c r="AD43" s="3129">
        <v>5.53291</v>
      </c>
      <c r="AE43" s="3129">
        <v>5.414052</v>
      </c>
      <c r="AF43" s="3129">
        <v>4.949233</v>
      </c>
      <c r="AG43" s="3129">
        <v>5.374167</v>
      </c>
      <c r="AH43" s="3129">
        <v>5.01836</v>
      </c>
      <c r="AI43" s="3129">
        <v>4.889413</v>
      </c>
      <c r="AJ43" s="3129">
        <v>5.253318</v>
      </c>
      <c r="AK43" s="3129">
        <v>5.192985</v>
      </c>
      <c r="AL43" s="3130">
        <v>-61.926981267184864</v>
      </c>
      <c r="AM43" s="2956"/>
    </row>
    <row r="44" ht="18" customHeight="1" x14ac:dyDescent="0.2">
      <c r="B44" s="2611" t="s">
        <v>2858</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29">
        <v>0.047461</v>
      </c>
      <c r="AB44" s="3129">
        <v>0.058501000000000004</v>
      </c>
      <c r="AC44" s="3129">
        <v>0.025254</v>
      </c>
      <c r="AD44" s="3129">
        <v>0.036413999999999995</v>
      </c>
      <c r="AE44" s="3129">
        <v>0.03787</v>
      </c>
      <c r="AF44" s="3129">
        <v>0.03787</v>
      </c>
      <c r="AG44" s="3129">
        <v>0.03787</v>
      </c>
      <c r="AH44" s="3129">
        <v>0.03787</v>
      </c>
      <c r="AI44" s="3129">
        <v>0.03787</v>
      </c>
      <c r="AJ44" s="3129">
        <v>0.03787</v>
      </c>
      <c r="AK44" s="3129">
        <v>0.03787</v>
      </c>
      <c r="AL44" s="3130">
        <v>92.58543531326285</v>
      </c>
      <c r="AM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29">
        <v>0.527954</v>
      </c>
      <c r="AB45" s="3129">
        <v>1.811232</v>
      </c>
      <c r="AC45" s="3129">
        <v>1.6989199999999998</v>
      </c>
      <c r="AD45" s="3129">
        <v>0.917643</v>
      </c>
      <c r="AE45" s="3129">
        <v>1.356374</v>
      </c>
      <c r="AF45" s="3129">
        <v>1.0253700000000001</v>
      </c>
      <c r="AG45" s="3129">
        <v>0.596246</v>
      </c>
      <c r="AH45" s="3129">
        <v>0.9908750000000001</v>
      </c>
      <c r="AI45" s="3129">
        <v>1.0371780000000002</v>
      </c>
      <c r="AJ45" s="3129">
        <v>1.044192</v>
      </c>
      <c r="AK45" s="3129">
        <v>0.6411929999999999</v>
      </c>
      <c r="AL45" s="3130"/>
      <c r="AM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29">
        <v>5.159966</v>
      </c>
      <c r="AB46" s="3129">
        <v>6.141494</v>
      </c>
      <c r="AC46" s="3129">
        <v>6.799004</v>
      </c>
      <c r="AD46" s="3129">
        <v>6.572547</v>
      </c>
      <c r="AE46" s="3129">
        <v>6.263779</v>
      </c>
      <c r="AF46" s="3129">
        <v>5.224271</v>
      </c>
      <c r="AG46" s="3129">
        <v>4.962221</v>
      </c>
      <c r="AH46" s="3129">
        <v>4.666251</v>
      </c>
      <c r="AI46" s="3129">
        <v>5.274172</v>
      </c>
      <c r="AJ46" s="3129">
        <v>4.761054</v>
      </c>
      <c r="AK46" s="3129">
        <v>5.082924</v>
      </c>
      <c r="AL46" s="3130">
        <v>16.005454597324068</v>
      </c>
      <c r="AM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29" t="s">
        <v>106</v>
      </c>
      <c r="AJ47" s="3129" t="s">
        <v>106</v>
      </c>
      <c r="AK47" s="3129" t="s">
        <v>106</v>
      </c>
      <c r="AL47" s="3130"/>
      <c r="AM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8"/>
      <c r="AH48" s="1408"/>
      <c r="AI48" s="1408"/>
      <c r="AJ48" s="1408"/>
      <c r="AK48" s="1408"/>
      <c r="AL48" s="1409"/>
      <c r="AM48" s="2956"/>
    </row>
    <row r="49" ht="18" customHeight="1" x14ac:dyDescent="0.25">
      <c r="B49" s="2619" t="s">
        <v>2859</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6" t="s">
        <v>322</v>
      </c>
      <c r="AJ49" s="3136" t="s">
        <v>322</v>
      </c>
      <c r="AK49" s="3136" t="s">
        <v>322</v>
      </c>
      <c r="AL49" s="3137"/>
      <c r="AM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7">
        <v>748.5483698822889</v>
      </c>
      <c r="AB50" s="3127">
        <v>760.7715050478585</v>
      </c>
      <c r="AC50" s="3127">
        <v>765.0257434342918</v>
      </c>
      <c r="AD50" s="3127">
        <v>765.7595613337986</v>
      </c>
      <c r="AE50" s="3127">
        <v>790.2130836476514</v>
      </c>
      <c r="AF50" s="3127">
        <v>782.9277563316602</v>
      </c>
      <c r="AG50" s="3127">
        <v>778.2439914849919</v>
      </c>
      <c r="AH50" s="3127">
        <v>780.0738555325701</v>
      </c>
      <c r="AI50" s="3127">
        <v>760.4922370314749</v>
      </c>
      <c r="AJ50" s="3127">
        <v>763.6405910244464</v>
      </c>
      <c r="AK50" s="3127">
        <v>771.3161464593034</v>
      </c>
      <c r="AL50" s="3128">
        <v>6.611737894509489</v>
      </c>
      <c r="AM50" s="2956"/>
    </row>
    <row r="51" ht="18" customHeight="1" x14ac:dyDescent="0.2">
      <c r="B51" s="2611" t="s">
        <v>2860</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29">
        <v>696.407854196701</v>
      </c>
      <c r="AB51" s="3129">
        <v>708.6489420055586</v>
      </c>
      <c r="AC51" s="3129">
        <v>712.9612108951536</v>
      </c>
      <c r="AD51" s="3129">
        <v>711.3854472694852</v>
      </c>
      <c r="AE51" s="3129">
        <v>736.356911879087</v>
      </c>
      <c r="AF51" s="3129">
        <v>731.6776289348725</v>
      </c>
      <c r="AG51" s="3129">
        <v>725.9637106022873</v>
      </c>
      <c r="AH51" s="3129">
        <v>729.6497558568009</v>
      </c>
      <c r="AI51" s="3129">
        <v>710.8699649224197</v>
      </c>
      <c r="AJ51" s="3129">
        <v>712.870764584426</v>
      </c>
      <c r="AK51" s="3129">
        <v>722.7418164858985</v>
      </c>
      <c r="AL51" s="3130">
        <v>6.120100358171738</v>
      </c>
      <c r="AM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29">
        <v>5.57942444570145</v>
      </c>
      <c r="AB52" s="3129">
        <v>5.94794329537126</v>
      </c>
      <c r="AC52" s="3129">
        <v>6.17197750699275</v>
      </c>
      <c r="AD52" s="3129">
        <v>6.14695766180563</v>
      </c>
      <c r="AE52" s="3129">
        <v>6.21978667039714</v>
      </c>
      <c r="AF52" s="3129">
        <v>6.45218797656988</v>
      </c>
      <c r="AG52" s="3129">
        <v>7.09606244163567</v>
      </c>
      <c r="AH52" s="3129">
        <v>7.22462087518096</v>
      </c>
      <c r="AI52" s="3129">
        <v>7.38473055841155</v>
      </c>
      <c r="AJ52" s="3129">
        <v>8.90698147662263</v>
      </c>
      <c r="AK52" s="3129">
        <v>8.87036743090724</v>
      </c>
      <c r="AL52" s="3130">
        <v>556.0999645177533</v>
      </c>
      <c r="AM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29">
        <v>0.02978419329237881</v>
      </c>
      <c r="AB53" s="3129">
        <v>0.037081895404089286</v>
      </c>
      <c r="AC53" s="3129">
        <v>0.04740073135008065</v>
      </c>
      <c r="AD53" s="3129">
        <v>0.06993525416023089</v>
      </c>
      <c r="AE53" s="3129">
        <v>0.03859276024209954</v>
      </c>
      <c r="AF53" s="3129">
        <v>0.03910307953203243</v>
      </c>
      <c r="AG53" s="3129">
        <v>0.05651954576830593</v>
      </c>
      <c r="AH53" s="3129">
        <v>0.05228560709965162</v>
      </c>
      <c r="AI53" s="3129">
        <v>0.03441648385347538</v>
      </c>
      <c r="AJ53" s="3129">
        <v>0.03283395897009371</v>
      </c>
      <c r="AK53" s="3129">
        <v>0.03289350777788172</v>
      </c>
      <c r="AL53" s="3130">
        <v>-46.8891738290019</v>
      </c>
      <c r="AM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29">
        <v>46.531307046594016</v>
      </c>
      <c r="AB54" s="3129">
        <v>46.13753785152446</v>
      </c>
      <c r="AC54" s="3129">
        <v>45.845154300795286</v>
      </c>
      <c r="AD54" s="3129">
        <v>48.157221148347546</v>
      </c>
      <c r="AE54" s="3129">
        <v>47.597792337925156</v>
      </c>
      <c r="AF54" s="3129">
        <v>44.75883634068572</v>
      </c>
      <c r="AG54" s="3129">
        <v>45.12769889530054</v>
      </c>
      <c r="AH54" s="3129">
        <v>43.147193193488604</v>
      </c>
      <c r="AI54" s="3129">
        <v>42.20312506679019</v>
      </c>
      <c r="AJ54" s="3129">
        <v>41.83001100442773</v>
      </c>
      <c r="AK54" s="3129">
        <v>39.67106903471972</v>
      </c>
      <c r="AL54" s="3130">
        <v>-3.258485602946287</v>
      </c>
      <c r="AM54" s="2956"/>
    </row>
    <row r="55" ht="18" customHeight="1" x14ac:dyDescent="0.25">
      <c r="B55" s="2616" t="s">
        <v>2861</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2" t="s">
        <v>115</v>
      </c>
      <c r="AH55" s="3132" t="s">
        <v>115</v>
      </c>
      <c r="AI55" s="3132" t="s">
        <v>115</v>
      </c>
      <c r="AJ55" s="3132" t="s">
        <v>115</v>
      </c>
      <c r="AK55" s="3132" t="s">
        <v>115</v>
      </c>
      <c r="AL55" s="3133"/>
      <c r="AM55" s="2956"/>
    </row>
    <row r="56" ht="18" customHeight="1" x14ac:dyDescent="0.25">
      <c r="B56" s="3139" t="s">
        <v>2346</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0" t="s">
        <v>322</v>
      </c>
      <c r="AJ56" s="3140" t="s">
        <v>322</v>
      </c>
      <c r="AK56" s="3140" t="s">
        <v>322</v>
      </c>
      <c r="AL56" s="3141"/>
      <c r="AM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3167"/>
      <c r="AI57" s="3167"/>
      <c r="AJ57" s="3167"/>
      <c r="AK57" s="3167"/>
      <c r="AL57" s="3167"/>
      <c r="AM57" s="135"/>
    </row>
    <row r="58" ht="18" customHeight="1" x14ac:dyDescent="0.25">
      <c r="B58" s="3157" t="s">
        <v>2881</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69">
        <v>5127.132844772353</v>
      </c>
      <c r="AB58" s="3169">
        <v>5152.293521550259</v>
      </c>
      <c r="AC58" s="3169">
        <v>5215.155689351486</v>
      </c>
      <c r="AD58" s="3169">
        <v>5069.968317148693</v>
      </c>
      <c r="AE58" s="3169">
        <v>4787.638089122378</v>
      </c>
      <c r="AF58" s="3169">
        <v>4816.9791156368065</v>
      </c>
      <c r="AG58" s="3169">
        <v>4791.658923939879</v>
      </c>
      <c r="AH58" s="3169">
        <v>4663.1851703850825</v>
      </c>
      <c r="AI58" s="3169">
        <v>4273.33183440305</v>
      </c>
      <c r="AJ58" s="3169">
        <v>4267.891591498799</v>
      </c>
      <c r="AK58" s="3169">
        <v>4182.30931380772</v>
      </c>
      <c r="AL58" s="3170">
        <v>8.271451474598072</v>
      </c>
      <c r="AM58" s="2956"/>
    </row>
    <row r="59" ht="18" customHeight="1" x14ac:dyDescent="0.25">
      <c r="B59" s="3171" t="s">
        <v>2882</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69">
        <v>5156.992673772353</v>
      </c>
      <c r="AB59" s="3169">
        <v>5184.333394550259</v>
      </c>
      <c r="AC59" s="3169">
        <v>5246.7311313514865</v>
      </c>
      <c r="AD59" s="3169">
        <v>5104.719308148693</v>
      </c>
      <c r="AE59" s="3169">
        <v>4819.428318122378</v>
      </c>
      <c r="AF59" s="3169">
        <v>4847.881563636806</v>
      </c>
      <c r="AG59" s="3169">
        <v>4820.011796939879</v>
      </c>
      <c r="AH59" s="3169">
        <v>4687.008164385083</v>
      </c>
      <c r="AI59" s="3169">
        <v>4294.99194940305</v>
      </c>
      <c r="AJ59" s="3169">
        <v>4290.6711344988</v>
      </c>
      <c r="AK59" s="3169">
        <v>4204.15353080772</v>
      </c>
      <c r="AL59" s="3170">
        <v>8.014269774716832</v>
      </c>
      <c r="AM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3167"/>
      <c r="AI60" s="3167"/>
      <c r="AJ60" s="3167"/>
      <c r="AK60" s="3167"/>
      <c r="AL60" s="3167"/>
      <c r="AM60" s="135"/>
    </row>
    <row r="61" ht="18" customHeight="1" x14ac:dyDescent="0.2">
      <c r="B61" s="3144" t="s">
        <v>2862</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1035"/>
      <c r="AH61" s="1035"/>
      <c r="AI61" s="1035"/>
      <c r="AJ61" s="1035"/>
      <c r="AK61" s="1035"/>
      <c r="AL61" s="3161"/>
      <c r="AM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29">
        <v>0.7604454067824657</v>
      </c>
      <c r="AB62" s="3129">
        <v>0.7925295843766789</v>
      </c>
      <c r="AC62" s="3129">
        <v>0.7855243548139768</v>
      </c>
      <c r="AD62" s="3129">
        <v>0.758027168422316</v>
      </c>
      <c r="AE62" s="3129">
        <v>0.6769260242708872</v>
      </c>
      <c r="AF62" s="3129">
        <v>0.7035043455348078</v>
      </c>
      <c r="AG62" s="3129">
        <v>0.7491814110988005</v>
      </c>
      <c r="AH62" s="3129">
        <v>0.7024140165175089</v>
      </c>
      <c r="AI62" s="3129">
        <v>0.5665930484200238</v>
      </c>
      <c r="AJ62" s="3129">
        <v>0.5936662302646147</v>
      </c>
      <c r="AK62" s="3129">
        <v>0.5889652315511793</v>
      </c>
      <c r="AL62" s="3130">
        <v>-19.3267019581143</v>
      </c>
      <c r="AM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29">
        <v>0.03213262582749079</v>
      </c>
      <c r="AB63" s="3129">
        <v>0.03279256746631458</v>
      </c>
      <c r="AC63" s="3129">
        <v>0.03208955867729538</v>
      </c>
      <c r="AD63" s="3129">
        <v>0.03289247924223583</v>
      </c>
      <c r="AE63" s="3129">
        <v>0.03411368578416302</v>
      </c>
      <c r="AF63" s="3129">
        <v>0.03600219513113457</v>
      </c>
      <c r="AG63" s="3129">
        <v>0.03995528782164857</v>
      </c>
      <c r="AH63" s="3129">
        <v>0.04070750358113615</v>
      </c>
      <c r="AI63" s="3129">
        <v>0.01713246022356929</v>
      </c>
      <c r="AJ63" s="3129">
        <v>0.01859724433723048</v>
      </c>
      <c r="AK63" s="3129">
        <v>0.033531277987425556</v>
      </c>
      <c r="AL63" s="3130">
        <v>-56.36078133230771</v>
      </c>
      <c r="AM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29">
        <v>0.728312780954975</v>
      </c>
      <c r="AB64" s="3129">
        <v>0.7597370169103643</v>
      </c>
      <c r="AC64" s="3129">
        <v>0.7534347961366814</v>
      </c>
      <c r="AD64" s="3129">
        <v>0.7251346891800802</v>
      </c>
      <c r="AE64" s="3129">
        <v>0.6428123384867243</v>
      </c>
      <c r="AF64" s="3129">
        <v>0.6675021504036732</v>
      </c>
      <c r="AG64" s="3129">
        <v>0.709226123277152</v>
      </c>
      <c r="AH64" s="3129">
        <v>0.6617065129363727</v>
      </c>
      <c r="AI64" s="3129">
        <v>0.5494605881964545</v>
      </c>
      <c r="AJ64" s="3129">
        <v>0.5750689859273842</v>
      </c>
      <c r="AK64" s="3129">
        <v>0.5554339535637538</v>
      </c>
      <c r="AL64" s="3130">
        <v>-14.970458897363395</v>
      </c>
      <c r="AM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29" t="s">
        <v>80</v>
      </c>
      <c r="AH65" s="3129" t="s">
        <v>80</v>
      </c>
      <c r="AI65" s="3129" t="s">
        <v>80</v>
      </c>
      <c r="AJ65" s="3129" t="s">
        <v>80</v>
      </c>
      <c r="AK65" s="3129" t="s">
        <v>80</v>
      </c>
      <c r="AL65" s="3130"/>
      <c r="AM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998"/>
      <c r="AH66" s="998"/>
      <c r="AI66" s="998"/>
      <c r="AJ66" s="998"/>
      <c r="AK66" s="998"/>
      <c r="AL66" s="215"/>
      <c r="AM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998"/>
      <c r="AH67" s="998"/>
      <c r="AI67" s="998"/>
      <c r="AJ67" s="998"/>
      <c r="AK67" s="998"/>
      <c r="AL67" s="215"/>
      <c r="AM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8"/>
      <c r="AH68" s="1408"/>
      <c r="AI68" s="1408"/>
      <c r="AJ68" s="1408"/>
      <c r="AK68" s="1408"/>
      <c r="AL68" s="1409"/>
      <c r="AM68" s="135"/>
    </row>
    <row r="69" ht="18" customHeight="1" x14ac:dyDescent="0.25">
      <c r="B69" s="3148" t="s">
        <v>2872</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3162"/>
      <c r="AB69" s="3162"/>
      <c r="AC69" s="3162"/>
      <c r="AD69" s="3162"/>
      <c r="AE69" s="3162"/>
      <c r="AF69" s="3162"/>
      <c r="AG69" s="3162"/>
      <c r="AH69" s="3162"/>
      <c r="AI69" s="3162"/>
      <c r="AJ69" s="3162"/>
      <c r="AK69" s="3162"/>
      <c r="AL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c r="AH70" s="2711"/>
      <c r="AI70" s="2711"/>
      <c r="AJ70" s="2711"/>
      <c r="AK70" s="2711"/>
      <c r="AL70" s="2711"/>
    </row>
    <row r="71" ht="18" customHeight="1" x14ac:dyDescent="0.25">
      <c r="B71" s="2724" t="s">
        <v>2883</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2"/>
      <c r="AH71" s="3172"/>
      <c r="AI71" s="3172"/>
      <c r="AJ71" s="3172"/>
      <c r="AK71" s="3172"/>
      <c r="AL71" s="3173"/>
    </row>
    <row r="72" ht="14.1" customHeight="1" x14ac:dyDescent="0.2">
      <c r="B72" s="152" t="s">
        <v>140</v>
      </c>
      <c r="G72" s="135"/>
    </row>
    <row r="73" ht="14.1" customHeight="1" x14ac:dyDescent="0.2">
      <c r="B73" s="152" t="s">
        <v>2867</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M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 min="38" max="38" width="16.85546875" customWidth="1"/>
    <col min="39" max="39" width="10.85546875" customWidth="1"/>
    <col min="40" max="40" width="10.85546875" customWidth="1"/>
  </cols>
  <sheetData>
    <row r="1" ht="18.95" customHeight="1" x14ac:dyDescent="0.2">
      <c r="B1" s="5" t="s">
        <v>2847</v>
      </c>
      <c r="AL1" s="100" t="s">
        <v>61</v>
      </c>
    </row>
    <row r="2" ht="18.95" customHeight="1" x14ac:dyDescent="0.2">
      <c r="B2" s="5" t="s">
        <v>2884</v>
      </c>
      <c r="AL2" s="100" t="s">
        <v>63</v>
      </c>
    </row>
    <row r="3" ht="18.95" customHeight="1" x14ac:dyDescent="0.2">
      <c r="B3" s="5" t="s">
        <v>2885</v>
      </c>
      <c r="AL3" s="100" t="s">
        <v>64</v>
      </c>
    </row>
    <row r="4" hidden="1" ht="15.75" customHeight="1" x14ac:dyDescent="0.2">
      <c r="B4" s="5"/>
      <c r="AL4" s="100"/>
    </row>
    <row r="5" hidden="1" ht="15.75" customHeight="1" x14ac:dyDescent="0.2">
      <c r="B5" s="5"/>
      <c r="AL5" s="100"/>
    </row>
    <row r="6" hidden="1" ht="15.75" customHeight="1" x14ac:dyDescent="0.2">
      <c r="B6" s="5"/>
      <c r="AL6" s="100"/>
    </row>
    <row r="7" ht="12.75" customHeight="1" x14ac:dyDescent="0.25">
      <c r="B7" s="6" t="s">
        <v>65</v>
      </c>
    </row>
    <row r="8" ht="60" customHeight="1" x14ac:dyDescent="0.2">
      <c r="B8" s="3164" t="s">
        <v>66</v>
      </c>
      <c r="C8" s="3117" t="s">
        <v>2879</v>
      </c>
      <c r="D8" s="3117" t="s">
        <v>2880</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2031</v>
      </c>
      <c r="AK8" s="3118" t="s">
        <v>61</v>
      </c>
      <c r="AL8" s="3119" t="s">
        <v>2852</v>
      </c>
      <c r="AM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22" t="s">
        <v>322</v>
      </c>
      <c r="AL9" s="3123" t="s">
        <v>1002</v>
      </c>
      <c r="AM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7">
        <v>20.968846312253934</v>
      </c>
      <c r="AB10" s="3127">
        <v>20.524783502932713</v>
      </c>
      <c r="AC10" s="3127">
        <v>20.209936262754795</v>
      </c>
      <c r="AD10" s="3127">
        <v>19.389054584284143</v>
      </c>
      <c r="AE10" s="3127">
        <v>18.4549656155457</v>
      </c>
      <c r="AF10" s="3127">
        <v>18.6601882154537</v>
      </c>
      <c r="AG10" s="3127">
        <v>18.68375848539248</v>
      </c>
      <c r="AH10" s="3127">
        <v>18.330544140904365</v>
      </c>
      <c r="AI10" s="3127">
        <v>16.456223681719084</v>
      </c>
      <c r="AJ10" s="3127">
        <v>16.79294407926209</v>
      </c>
      <c r="AK10" s="3127">
        <v>16.976388831394907</v>
      </c>
      <c r="AL10" s="3128">
        <v>-28.500343827728464</v>
      </c>
      <c r="AM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29">
        <v>20.59094077229851</v>
      </c>
      <c r="AB11" s="3129">
        <v>20.182731039033957</v>
      </c>
      <c r="AC11" s="3129">
        <v>19.74856488082831</v>
      </c>
      <c r="AD11" s="3129">
        <v>19.03374296909681</v>
      </c>
      <c r="AE11" s="3129">
        <v>18.093171758928893</v>
      </c>
      <c r="AF11" s="3129">
        <v>18.310010667230454</v>
      </c>
      <c r="AG11" s="3129">
        <v>18.309168847013787</v>
      </c>
      <c r="AH11" s="3129">
        <v>17.957465020346852</v>
      </c>
      <c r="AI11" s="3129">
        <v>16.125216704898587</v>
      </c>
      <c r="AJ11" s="3129">
        <v>16.404180876353518</v>
      </c>
      <c r="AK11" s="3129">
        <v>16.621442947122343</v>
      </c>
      <c r="AL11" s="3130">
        <v>-29.676064686717897</v>
      </c>
      <c r="AM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29">
        <v>3.758793056879077</v>
      </c>
      <c r="AB12" s="3129">
        <v>3.673804268895749</v>
      </c>
      <c r="AC12" s="3129">
        <v>3.695222082003978</v>
      </c>
      <c r="AD12" s="3129">
        <v>3.7311793787837484</v>
      </c>
      <c r="AE12" s="3129">
        <v>3.6097240859103805</v>
      </c>
      <c r="AF12" s="3129">
        <v>3.6305570649162706</v>
      </c>
      <c r="AG12" s="3129">
        <v>3.6450166415931813</v>
      </c>
      <c r="AH12" s="3129">
        <v>3.6283246955147193</v>
      </c>
      <c r="AI12" s="3129">
        <v>3.3810478266039126</v>
      </c>
      <c r="AJ12" s="3129">
        <v>3.448109478877785</v>
      </c>
      <c r="AK12" s="3129">
        <v>3.409989929659732</v>
      </c>
      <c r="AL12" s="3130">
        <v>37.56492627022893</v>
      </c>
      <c r="AM12" s="2956"/>
    </row>
    <row r="13" ht="18" customHeight="1" x14ac:dyDescent="0.2">
      <c r="B13" s="2573" t="s">
        <v>2855</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29">
        <v>2.09728554123138</v>
      </c>
      <c r="AB13" s="3129">
        <v>2.2268014861377274</v>
      </c>
      <c r="AC13" s="3129">
        <v>2.223000589822334</v>
      </c>
      <c r="AD13" s="3129">
        <v>2.3832541187726366</v>
      </c>
      <c r="AE13" s="3129">
        <v>2.277649001180366</v>
      </c>
      <c r="AF13" s="3129">
        <v>2.509738586604276</v>
      </c>
      <c r="AG13" s="3129">
        <v>2.6681970438845113</v>
      </c>
      <c r="AH13" s="3129">
        <v>2.7129340633106898</v>
      </c>
      <c r="AI13" s="3129">
        <v>2.4650702665807955</v>
      </c>
      <c r="AJ13" s="3129">
        <v>2.644269378688824</v>
      </c>
      <c r="AK13" s="3129">
        <v>2.7564314083532793</v>
      </c>
      <c r="AL13" s="3130">
        <v>51.84816031248181</v>
      </c>
      <c r="AM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29">
        <v>12.142943082402738</v>
      </c>
      <c r="AB14" s="3129">
        <v>11.53993174995926</v>
      </c>
      <c r="AC14" s="3129">
        <v>10.896118453878142</v>
      </c>
      <c r="AD14" s="3129">
        <v>10.056660811261532</v>
      </c>
      <c r="AE14" s="3129">
        <v>9.258503754585403</v>
      </c>
      <c r="AF14" s="3129">
        <v>8.98730012164383</v>
      </c>
      <c r="AG14" s="3129">
        <v>8.760657914054478</v>
      </c>
      <c r="AH14" s="3129">
        <v>8.356424451466713</v>
      </c>
      <c r="AI14" s="3129">
        <v>7.212421117108783</v>
      </c>
      <c r="AJ14" s="3129">
        <v>7.268355940133908</v>
      </c>
      <c r="AK14" s="3129">
        <v>7.274467462099063</v>
      </c>
      <c r="AL14" s="3130">
        <v>-57.16715518895573</v>
      </c>
      <c r="AM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29">
        <v>2.583203791672582</v>
      </c>
      <c r="AB15" s="3129">
        <v>2.7336912452921824</v>
      </c>
      <c r="AC15" s="3129">
        <v>2.9253160623758765</v>
      </c>
      <c r="AD15" s="3129">
        <v>2.85227790438213</v>
      </c>
      <c r="AE15" s="3129">
        <v>2.936641603038818</v>
      </c>
      <c r="AF15" s="3129">
        <v>3.1731531882639135</v>
      </c>
      <c r="AG15" s="3129">
        <v>3.226007763168393</v>
      </c>
      <c r="AH15" s="3129">
        <v>3.250296491481456</v>
      </c>
      <c r="AI15" s="3129">
        <v>3.0593186633877285</v>
      </c>
      <c r="AJ15" s="3129">
        <v>3.0356850677237</v>
      </c>
      <c r="AK15" s="3129">
        <v>3.172023712488893</v>
      </c>
      <c r="AL15" s="3130">
        <v>34.933302792561065</v>
      </c>
      <c r="AM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29">
        <v>0.008715300112732203</v>
      </c>
      <c r="AB16" s="3129">
        <v>0.00850228874904074</v>
      </c>
      <c r="AC16" s="3129">
        <v>0.008907692747976927</v>
      </c>
      <c r="AD16" s="3129">
        <v>0.010370755896761483</v>
      </c>
      <c r="AE16" s="3129">
        <v>0.010653314213926667</v>
      </c>
      <c r="AF16" s="3129">
        <v>0.009261705802156862</v>
      </c>
      <c r="AG16" s="3129">
        <v>0.009289484313219368</v>
      </c>
      <c r="AH16" s="3129">
        <v>0.00948531857327338</v>
      </c>
      <c r="AI16" s="3129">
        <v>0.007358831217368255</v>
      </c>
      <c r="AJ16" s="3129">
        <v>0.0077610109293008035</v>
      </c>
      <c r="AK16" s="3129">
        <v>0.00853043452137633</v>
      </c>
      <c r="AL16" s="3130">
        <v>17.346298218024888</v>
      </c>
      <c r="AM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29">
        <v>0.3779055399554251</v>
      </c>
      <c r="AB17" s="3129">
        <v>0.34205246389875743</v>
      </c>
      <c r="AC17" s="3129">
        <v>0.4613713819264821</v>
      </c>
      <c r="AD17" s="3129">
        <v>0.3553116151873341</v>
      </c>
      <c r="AE17" s="3129">
        <v>0.3617938566168078</v>
      </c>
      <c r="AF17" s="3129">
        <v>0.35017754822324587</v>
      </c>
      <c r="AG17" s="3129">
        <v>0.37458963837869497</v>
      </c>
      <c r="AH17" s="3129">
        <v>0.37307912055751397</v>
      </c>
      <c r="AI17" s="3129">
        <v>0.331006976820497</v>
      </c>
      <c r="AJ17" s="3129">
        <v>0.3887632029085705</v>
      </c>
      <c r="AK17" s="3129">
        <v>0.35494588427256174</v>
      </c>
      <c r="AL17" s="3130">
        <v>229.34340615137913</v>
      </c>
      <c r="AM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29" t="s">
        <v>111</v>
      </c>
      <c r="AB18" s="3129" t="s">
        <v>111</v>
      </c>
      <c r="AC18" s="3129" t="s">
        <v>111</v>
      </c>
      <c r="AD18" s="3129" t="s">
        <v>111</v>
      </c>
      <c r="AE18" s="3129" t="s">
        <v>111</v>
      </c>
      <c r="AF18" s="3129" t="s">
        <v>111</v>
      </c>
      <c r="AG18" s="3129" t="s">
        <v>111</v>
      </c>
      <c r="AH18" s="3129" t="s">
        <v>111</v>
      </c>
      <c r="AI18" s="3129" t="s">
        <v>111</v>
      </c>
      <c r="AJ18" s="3129" t="s">
        <v>111</v>
      </c>
      <c r="AK18" s="3129" t="s">
        <v>111</v>
      </c>
      <c r="AL18" s="3130"/>
      <c r="AM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29">
        <v>0.3779055399554251</v>
      </c>
      <c r="AB19" s="3129">
        <v>0.34205246389875743</v>
      </c>
      <c r="AC19" s="3129">
        <v>0.4613713819264821</v>
      </c>
      <c r="AD19" s="3129">
        <v>0.3553116151873341</v>
      </c>
      <c r="AE19" s="3129">
        <v>0.3617938566168078</v>
      </c>
      <c r="AF19" s="3129">
        <v>0.35017754822324587</v>
      </c>
      <c r="AG19" s="3129">
        <v>0.37458963837869497</v>
      </c>
      <c r="AH19" s="3129">
        <v>0.37307912055751397</v>
      </c>
      <c r="AI19" s="3129">
        <v>0.331006976820497</v>
      </c>
      <c r="AJ19" s="3129">
        <v>0.3887632029085705</v>
      </c>
      <c r="AK19" s="3129">
        <v>0.35494588427256174</v>
      </c>
      <c r="AL19" s="3130">
        <v>229.34340615137913</v>
      </c>
      <c r="AM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8"/>
      <c r="AH20" s="1408"/>
      <c r="AI20" s="1408"/>
      <c r="AJ20" s="1408"/>
      <c r="AK20" s="1408"/>
      <c r="AL20" s="1409"/>
      <c r="AM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4">
        <v>2.1385160487635524</v>
      </c>
      <c r="AB21" s="3134">
        <v>2.099662425731086</v>
      </c>
      <c r="AC21" s="3134">
        <v>1.8258097254979426</v>
      </c>
      <c r="AD21" s="3134">
        <v>1.9419812202199032</v>
      </c>
      <c r="AE21" s="3134">
        <v>2.2331713527528754</v>
      </c>
      <c r="AF21" s="3134">
        <v>2.4648648442514896</v>
      </c>
      <c r="AG21" s="3134">
        <v>2.695450197447681</v>
      </c>
      <c r="AH21" s="3134">
        <v>2.631973066508089</v>
      </c>
      <c r="AI21" s="3134">
        <v>2.4804810667173203</v>
      </c>
      <c r="AJ21" s="3134">
        <v>2.614906917246971</v>
      </c>
      <c r="AK21" s="3134">
        <v>2.376881360782188</v>
      </c>
      <c r="AL21" s="3135">
        <v>-93.82085851235131</v>
      </c>
      <c r="AM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29" t="s">
        <v>115</v>
      </c>
      <c r="AH22" s="3129" t="s">
        <v>115</v>
      </c>
      <c r="AI22" s="3129" t="s">
        <v>115</v>
      </c>
      <c r="AJ22" s="3129" t="s">
        <v>115</v>
      </c>
      <c r="AK22" s="3129" t="s">
        <v>115</v>
      </c>
      <c r="AL22" s="3130"/>
      <c r="AM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29">
        <v>1.2392541890569422</v>
      </c>
      <c r="AB23" s="3129">
        <v>1.0780111851556058</v>
      </c>
      <c r="AC23" s="3129">
        <v>0.7551760732237828</v>
      </c>
      <c r="AD23" s="3129">
        <v>0.7959575575631332</v>
      </c>
      <c r="AE23" s="3129">
        <v>0.919551147642115</v>
      </c>
      <c r="AF23" s="3129">
        <v>0.8601925728393494</v>
      </c>
      <c r="AG23" s="3129">
        <v>0.9557507552917209</v>
      </c>
      <c r="AH23" s="3129">
        <v>0.893905776797659</v>
      </c>
      <c r="AI23" s="3129">
        <v>0.6758262995189304</v>
      </c>
      <c r="AJ23" s="3129">
        <v>0.7676515746985114</v>
      </c>
      <c r="AK23" s="3129">
        <v>0.5200349412385985</v>
      </c>
      <c r="AL23" s="3130">
        <v>-98.62750409369448</v>
      </c>
      <c r="AM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29" t="s">
        <v>115</v>
      </c>
      <c r="AB24" s="3129" t="s">
        <v>115</v>
      </c>
      <c r="AC24" s="3129" t="s">
        <v>115</v>
      </c>
      <c r="AD24" s="3129" t="s">
        <v>115</v>
      </c>
      <c r="AE24" s="3129" t="s">
        <v>115</v>
      </c>
      <c r="AF24" s="3129" t="s">
        <v>115</v>
      </c>
      <c r="AG24" s="3129" t="s">
        <v>115</v>
      </c>
      <c r="AH24" s="3129" t="s">
        <v>115</v>
      </c>
      <c r="AI24" s="3129" t="s">
        <v>115</v>
      </c>
      <c r="AJ24" s="3129" t="s">
        <v>115</v>
      </c>
      <c r="AK24" s="3129" t="s">
        <v>115</v>
      </c>
      <c r="AL24" s="3130"/>
      <c r="AM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29" t="s">
        <v>683</v>
      </c>
      <c r="AH25" s="3129" t="s">
        <v>683</v>
      </c>
      <c r="AI25" s="3129" t="s">
        <v>683</v>
      </c>
      <c r="AJ25" s="3129" t="s">
        <v>683</v>
      </c>
      <c r="AK25" s="3129" t="s">
        <v>683</v>
      </c>
      <c r="AL25" s="3130"/>
      <c r="AM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29" t="s">
        <v>113</v>
      </c>
      <c r="AB26" s="3129" t="s">
        <v>113</v>
      </c>
      <c r="AC26" s="3129" t="s">
        <v>113</v>
      </c>
      <c r="AD26" s="3129" t="s">
        <v>113</v>
      </c>
      <c r="AE26" s="3129" t="s">
        <v>113</v>
      </c>
      <c r="AF26" s="3129" t="s">
        <v>113</v>
      </c>
      <c r="AG26" s="3129" t="s">
        <v>113</v>
      </c>
      <c r="AH26" s="3129" t="s">
        <v>113</v>
      </c>
      <c r="AI26" s="3129" t="s">
        <v>113</v>
      </c>
      <c r="AJ26" s="3129" t="s">
        <v>113</v>
      </c>
      <c r="AK26" s="3129" t="s">
        <v>113</v>
      </c>
      <c r="AL26" s="3130"/>
      <c r="AM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998"/>
      <c r="AJ27" s="998"/>
      <c r="AK27" s="998"/>
      <c r="AL27" s="215"/>
      <c r="AM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29">
        <v>0.89926185970661</v>
      </c>
      <c r="AB28" s="3129">
        <v>1.02165124057548</v>
      </c>
      <c r="AC28" s="3129">
        <v>1.07063365227416</v>
      </c>
      <c r="AD28" s="3129">
        <v>1.14602366265677</v>
      </c>
      <c r="AE28" s="3129">
        <v>1.3136202051107602</v>
      </c>
      <c r="AF28" s="3129">
        <v>1.60467227141214</v>
      </c>
      <c r="AG28" s="3129">
        <v>1.73969944215596</v>
      </c>
      <c r="AH28" s="3129">
        <v>1.73806728971043</v>
      </c>
      <c r="AI28" s="3129">
        <v>1.80465476719839</v>
      </c>
      <c r="AJ28" s="3129">
        <v>1.84725534254846</v>
      </c>
      <c r="AK28" s="3129">
        <v>1.8568464195435899</v>
      </c>
      <c r="AL28" s="3130">
        <v>222.10026716306933</v>
      </c>
      <c r="AM28" s="2956"/>
    </row>
    <row r="29" ht="18" customHeight="1" x14ac:dyDescent="0.25">
      <c r="B29" s="2596" t="s">
        <v>2856</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6" t="s">
        <v>115</v>
      </c>
      <c r="AJ29" s="3136" t="s">
        <v>115</v>
      </c>
      <c r="AK29" s="3136" t="s">
        <v>115</v>
      </c>
      <c r="AL29" s="3137"/>
      <c r="AM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62.843754088160935</v>
      </c>
      <c r="Z30" s="3127">
        <v>63.505177366507276</v>
      </c>
      <c r="AA30" s="3127">
        <v>68.16138912655217</v>
      </c>
      <c r="AB30" s="3127">
        <v>72.59826186013319</v>
      </c>
      <c r="AC30" s="3127">
        <v>69.61987318337981</v>
      </c>
      <c r="AD30" s="3127">
        <v>73.27147650149179</v>
      </c>
      <c r="AE30" s="3127">
        <v>74.49278775311417</v>
      </c>
      <c r="AF30" s="3127">
        <v>71.7550463030019</v>
      </c>
      <c r="AG30" s="3127">
        <v>74.68043452422286</v>
      </c>
      <c r="AH30" s="3127">
        <v>75.03592843729376</v>
      </c>
      <c r="AI30" s="3127">
        <v>80.37293051655978</v>
      </c>
      <c r="AJ30" s="3127">
        <v>76.03894678621461</v>
      </c>
      <c r="AK30" s="3127">
        <v>81.5982616270753</v>
      </c>
      <c r="AL30" s="3128"/>
      <c r="AM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998"/>
      <c r="AH31" s="998"/>
      <c r="AI31" s="998"/>
      <c r="AJ31" s="998"/>
      <c r="AK31" s="998"/>
      <c r="AL31" s="215"/>
      <c r="AM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13.62489632926275</v>
      </c>
      <c r="Z32" s="3129">
        <v>13.34409007497667</v>
      </c>
      <c r="AA32" s="3129">
        <v>13.4278059623914</v>
      </c>
      <c r="AB32" s="3129">
        <v>13.37806004089374</v>
      </c>
      <c r="AC32" s="3129">
        <v>13.264759566459489</v>
      </c>
      <c r="AD32" s="3129">
        <v>13.33337119800944</v>
      </c>
      <c r="AE32" s="3129">
        <v>13.262243932832632</v>
      </c>
      <c r="AF32" s="3129">
        <v>13.39104826218891</v>
      </c>
      <c r="AG32" s="3129">
        <v>13.38961303742999</v>
      </c>
      <c r="AH32" s="3129">
        <v>13.29483836954867</v>
      </c>
      <c r="AI32" s="3129">
        <v>13.22696057839909</v>
      </c>
      <c r="AJ32" s="3129">
        <v>13.212400612871852</v>
      </c>
      <c r="AK32" s="3129">
        <v>13.11202856544168</v>
      </c>
      <c r="AL32" s="3130"/>
      <c r="AM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998"/>
      <c r="AH33" s="998"/>
      <c r="AI33" s="998"/>
      <c r="AJ33" s="998"/>
      <c r="AK33" s="998"/>
      <c r="AL33" s="215"/>
      <c r="AM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29">
        <v>54.70279075748586</v>
      </c>
      <c r="AB34" s="3129">
        <v>59.17812313723354</v>
      </c>
      <c r="AC34" s="3129">
        <v>56.315458555705575</v>
      </c>
      <c r="AD34" s="3129">
        <v>59.89355543541912</v>
      </c>
      <c r="AE34" s="3129">
        <v>61.19185762407292</v>
      </c>
      <c r="AF34" s="3129">
        <v>58.32387964258588</v>
      </c>
      <c r="AG34" s="3129">
        <v>61.251575506779915</v>
      </c>
      <c r="AH34" s="3129">
        <v>61.701659035499176</v>
      </c>
      <c r="AI34" s="3129">
        <v>67.10379775564427</v>
      </c>
      <c r="AJ34" s="3129">
        <v>62.79899126046891</v>
      </c>
      <c r="AK34" s="3129">
        <v>68.44875988549126</v>
      </c>
      <c r="AL34" s="3130">
        <v>80.56676496927922</v>
      </c>
      <c r="AM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29" t="s">
        <v>322</v>
      </c>
      <c r="AH35" s="3129" t="s">
        <v>322</v>
      </c>
      <c r="AI35" s="3129" t="s">
        <v>322</v>
      </c>
      <c r="AJ35" s="3129" t="s">
        <v>322</v>
      </c>
      <c r="AK35" s="3129" t="s">
        <v>322</v>
      </c>
      <c r="AL35" s="3130"/>
      <c r="AM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29">
        <v>0.030792406674900002</v>
      </c>
      <c r="AB36" s="3129">
        <v>0.04207868200591</v>
      </c>
      <c r="AC36" s="3129">
        <v>0.039655061214739995</v>
      </c>
      <c r="AD36" s="3129">
        <v>0.044549868063230004</v>
      </c>
      <c r="AE36" s="3129">
        <v>0.038686196208619995</v>
      </c>
      <c r="AF36" s="3129">
        <v>0.040118398227119996</v>
      </c>
      <c r="AG36" s="3129">
        <v>0.03924598001295</v>
      </c>
      <c r="AH36" s="3129">
        <v>0.039431032245910005</v>
      </c>
      <c r="AI36" s="3129">
        <v>0.04217218251643</v>
      </c>
      <c r="AJ36" s="3129">
        <v>0.02755491287385</v>
      </c>
      <c r="AK36" s="3129">
        <v>0.03747317614237</v>
      </c>
      <c r="AL36" s="3130">
        <v>-78.76126262772634</v>
      </c>
      <c r="AM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8"/>
      <c r="AH37" s="1408"/>
      <c r="AI37" s="1408"/>
      <c r="AJ37" s="1408"/>
      <c r="AK37" s="1408"/>
      <c r="AL37" s="1409"/>
      <c r="AM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8"/>
      <c r="AH38" s="1408"/>
      <c r="AI38" s="1408"/>
      <c r="AJ38" s="1408"/>
      <c r="AK38" s="1408"/>
      <c r="AL38" s="1409"/>
      <c r="AM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8"/>
      <c r="AH39" s="1408"/>
      <c r="AI39" s="1408"/>
      <c r="AJ39" s="1408"/>
      <c r="AK39" s="1408"/>
      <c r="AL39" s="1409"/>
      <c r="AM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2" t="s">
        <v>322</v>
      </c>
      <c r="AJ40" s="3132" t="s">
        <v>322</v>
      </c>
      <c r="AK40" s="3132" t="s">
        <v>322</v>
      </c>
      <c r="AL40" s="3133"/>
      <c r="AM40" s="2956"/>
    </row>
    <row r="41" ht="18" customHeight="1" x14ac:dyDescent="0.2">
      <c r="B41" s="3160" t="s">
        <v>2857</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4">
        <v>1.336468</v>
      </c>
      <c r="AB41" s="3134">
        <v>1.447444</v>
      </c>
      <c r="AC41" s="3134">
        <v>1.4120529999999998</v>
      </c>
      <c r="AD41" s="3134">
        <v>1.547374</v>
      </c>
      <c r="AE41" s="3134">
        <v>1.4413930000000001</v>
      </c>
      <c r="AF41" s="3134">
        <v>1.3861080000000001</v>
      </c>
      <c r="AG41" s="3134">
        <v>1.3291629999999999</v>
      </c>
      <c r="AH41" s="3134">
        <v>1.141062</v>
      </c>
      <c r="AI41" s="3134">
        <v>1.048976</v>
      </c>
      <c r="AJ41" s="3134">
        <v>1.093628</v>
      </c>
      <c r="AK41" s="3134">
        <v>1.054737</v>
      </c>
      <c r="AL41" s="3135">
        <v>-16.819570177230336</v>
      </c>
      <c r="AM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29">
        <v>0.9483050000000001</v>
      </c>
      <c r="AB42" s="3129">
        <v>0.959441</v>
      </c>
      <c r="AC42" s="3129">
        <v>0.898474</v>
      </c>
      <c r="AD42" s="3129">
        <v>1.037121</v>
      </c>
      <c r="AE42" s="3129">
        <v>0.90978</v>
      </c>
      <c r="AF42" s="3129">
        <v>0.9104939999999999</v>
      </c>
      <c r="AG42" s="3129">
        <v>0.867145</v>
      </c>
      <c r="AH42" s="3129">
        <v>0.688995</v>
      </c>
      <c r="AI42" s="3129">
        <v>0.5758909999999999</v>
      </c>
      <c r="AJ42" s="3129">
        <v>0.628644</v>
      </c>
      <c r="AK42" s="3129">
        <v>0.595542</v>
      </c>
      <c r="AL42" s="3130">
        <v>42.453033282144744</v>
      </c>
      <c r="AM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29">
        <v>0.1859</v>
      </c>
      <c r="AB43" s="3129">
        <v>0.216529</v>
      </c>
      <c r="AC43" s="3129">
        <v>0.22382</v>
      </c>
      <c r="AD43" s="3129">
        <v>0.262265</v>
      </c>
      <c r="AE43" s="3129">
        <v>0.258954</v>
      </c>
      <c r="AF43" s="3129">
        <v>0.239671</v>
      </c>
      <c r="AG43" s="3129">
        <v>0.256751</v>
      </c>
      <c r="AH43" s="3129">
        <v>0.241147</v>
      </c>
      <c r="AI43" s="3129">
        <v>0.23570400000000002</v>
      </c>
      <c r="AJ43" s="3129">
        <v>0.249886</v>
      </c>
      <c r="AK43" s="3129">
        <v>0.24757200000000001</v>
      </c>
      <c r="AL43" s="3130">
        <v>-63.40756112485699</v>
      </c>
      <c r="AM43" s="2956"/>
    </row>
    <row r="44" ht="18" customHeight="1" x14ac:dyDescent="0.2">
      <c r="B44" s="2611" t="s">
        <v>2858</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29">
        <v>0.001229</v>
      </c>
      <c r="AB44" s="3129">
        <v>0.001517</v>
      </c>
      <c r="AC44" s="3129">
        <v>0.0006540000000000001</v>
      </c>
      <c r="AD44" s="3129">
        <v>0.0009440000000000001</v>
      </c>
      <c r="AE44" s="3129">
        <v>0.000982</v>
      </c>
      <c r="AF44" s="3129">
        <v>0.000982</v>
      </c>
      <c r="AG44" s="3129">
        <v>0.000982</v>
      </c>
      <c r="AH44" s="3129">
        <v>0.000982</v>
      </c>
      <c r="AI44" s="3129">
        <v>0.000982</v>
      </c>
      <c r="AJ44" s="3129">
        <v>0.000982</v>
      </c>
      <c r="AK44" s="3129">
        <v>0.000982</v>
      </c>
      <c r="AL44" s="3130">
        <v>92.54901960784314</v>
      </c>
      <c r="AM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29">
        <v>0.012478</v>
      </c>
      <c r="AB45" s="3129">
        <v>0.058977</v>
      </c>
      <c r="AC45" s="3129">
        <v>0.05284799999999999</v>
      </c>
      <c r="AD45" s="3129">
        <v>0.022655</v>
      </c>
      <c r="AE45" s="3129">
        <v>0.04174</v>
      </c>
      <c r="AF45" s="3129">
        <v>0.03215</v>
      </c>
      <c r="AG45" s="3129">
        <v>0.013757</v>
      </c>
      <c r="AH45" s="3129">
        <v>0.030204</v>
      </c>
      <c r="AI45" s="3129">
        <v>0.031862</v>
      </c>
      <c r="AJ45" s="3129">
        <v>0.031869</v>
      </c>
      <c r="AK45" s="3129">
        <v>0.014620999999999999</v>
      </c>
      <c r="AL45" s="3130">
        <v>133.3386530481966</v>
      </c>
      <c r="AM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29">
        <v>0.188556</v>
      </c>
      <c r="AB46" s="3129">
        <v>0.21098</v>
      </c>
      <c r="AC46" s="3129">
        <v>0.236257</v>
      </c>
      <c r="AD46" s="3129">
        <v>0.224389</v>
      </c>
      <c r="AE46" s="3129">
        <v>0.229937</v>
      </c>
      <c r="AF46" s="3129">
        <v>0.202811</v>
      </c>
      <c r="AG46" s="3129">
        <v>0.190528</v>
      </c>
      <c r="AH46" s="3129">
        <v>0.179734</v>
      </c>
      <c r="AI46" s="3129">
        <v>0.204537</v>
      </c>
      <c r="AJ46" s="3129">
        <v>0.182247</v>
      </c>
      <c r="AK46" s="3129">
        <v>0.19602</v>
      </c>
      <c r="AL46" s="3130">
        <v>27.490195313262177</v>
      </c>
      <c r="AM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29" t="s">
        <v>106</v>
      </c>
      <c r="AJ47" s="3129" t="s">
        <v>106</v>
      </c>
      <c r="AK47" s="3129" t="s">
        <v>106</v>
      </c>
      <c r="AL47" s="3130"/>
      <c r="AM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8"/>
      <c r="AH48" s="1408"/>
      <c r="AI48" s="1408"/>
      <c r="AJ48" s="1408"/>
      <c r="AK48" s="1408"/>
      <c r="AL48" s="1409"/>
      <c r="AM48" s="2956"/>
    </row>
    <row r="49" ht="18" customHeight="1" x14ac:dyDescent="0.25">
      <c r="B49" s="2619" t="s">
        <v>2859</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6" t="s">
        <v>322</v>
      </c>
      <c r="AJ49" s="3136" t="s">
        <v>322</v>
      </c>
      <c r="AK49" s="3136" t="s">
        <v>322</v>
      </c>
      <c r="AL49" s="3137"/>
      <c r="AM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7">
        <v>4.699447615160401</v>
      </c>
      <c r="AB50" s="3127">
        <v>4.755186944405008</v>
      </c>
      <c r="AC50" s="3127">
        <v>4.850111797965267</v>
      </c>
      <c r="AD50" s="3127">
        <v>4.896918939667038</v>
      </c>
      <c r="AE50" s="3127">
        <v>5.298661276363644</v>
      </c>
      <c r="AF50" s="3127">
        <v>5.435369895341951</v>
      </c>
      <c r="AG50" s="3127">
        <v>5.741783053087598</v>
      </c>
      <c r="AH50" s="3127">
        <v>5.827069296952514</v>
      </c>
      <c r="AI50" s="3127">
        <v>5.861817017209965</v>
      </c>
      <c r="AJ50" s="3127">
        <v>6.0664145837329215</v>
      </c>
      <c r="AK50" s="3127">
        <v>6.156645746792919</v>
      </c>
      <c r="AL50" s="3128">
        <v>93.88722562088631</v>
      </c>
      <c r="AM50" s="2956"/>
    </row>
    <row r="51" ht="18" customHeight="1" x14ac:dyDescent="0.2">
      <c r="B51" s="2611" t="s">
        <v>2860</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998"/>
      <c r="AH51" s="998"/>
      <c r="AI51" s="998"/>
      <c r="AJ51" s="998"/>
      <c r="AK51" s="998"/>
      <c r="AL51" s="215"/>
      <c r="AM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29">
        <v>0.55884976241698</v>
      </c>
      <c r="AB52" s="3129">
        <v>0.56792095435698</v>
      </c>
      <c r="AC52" s="3129">
        <v>0.56898240999698</v>
      </c>
      <c r="AD52" s="3129">
        <v>0.57738090671698</v>
      </c>
      <c r="AE52" s="3129">
        <v>0.57881997015698</v>
      </c>
      <c r="AF52" s="3129">
        <v>0.59550872133698</v>
      </c>
      <c r="AG52" s="3129">
        <v>0.66926544582987</v>
      </c>
      <c r="AH52" s="3129">
        <v>0.67372392082987</v>
      </c>
      <c r="AI52" s="3129">
        <v>0.67565938092987</v>
      </c>
      <c r="AJ52" s="3129">
        <v>0.85484236670857</v>
      </c>
      <c r="AK52" s="3129">
        <v>0.85484236670857</v>
      </c>
      <c r="AL52" s="3130">
        <v>420.51392141605044</v>
      </c>
      <c r="AM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29">
        <v>0.23285868696402154</v>
      </c>
      <c r="AB53" s="3129">
        <v>0.2768425350169038</v>
      </c>
      <c r="AC53" s="3129">
        <v>0.29195423570786827</v>
      </c>
      <c r="AD53" s="3129">
        <v>0.29024066305405827</v>
      </c>
      <c r="AE53" s="3129">
        <v>0.3010498389079683</v>
      </c>
      <c r="AF53" s="3129">
        <v>0.2571688794055308</v>
      </c>
      <c r="AG53" s="3129">
        <v>0.2560820761107101</v>
      </c>
      <c r="AH53" s="3129">
        <v>0.26603412402617144</v>
      </c>
      <c r="AI53" s="3129">
        <v>0.259216671402933</v>
      </c>
      <c r="AJ53" s="3129">
        <v>0.24637738437964735</v>
      </c>
      <c r="AK53" s="3129">
        <v>0.2382686038064354</v>
      </c>
      <c r="AL53" s="3130">
        <v>-22.703715984686475</v>
      </c>
      <c r="AM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29">
        <v>3.9077391657793994</v>
      </c>
      <c r="AB54" s="3129">
        <v>3.910423455031124</v>
      </c>
      <c r="AC54" s="3129">
        <v>3.9891751522604193</v>
      </c>
      <c r="AD54" s="3129">
        <v>4.029297369896</v>
      </c>
      <c r="AE54" s="3129">
        <v>4.418791467298695</v>
      </c>
      <c r="AF54" s="3129">
        <v>4.582692294599441</v>
      </c>
      <c r="AG54" s="3129">
        <v>4.816435531147018</v>
      </c>
      <c r="AH54" s="3129">
        <v>4.887311252096473</v>
      </c>
      <c r="AI54" s="3129">
        <v>4.926940964877162</v>
      </c>
      <c r="AJ54" s="3129">
        <v>4.965194832644705</v>
      </c>
      <c r="AK54" s="3129">
        <v>5.063534776277914</v>
      </c>
      <c r="AL54" s="3130">
        <v>87.33776740671767</v>
      </c>
      <c r="AM54" s="2956"/>
    </row>
    <row r="55" ht="18" customHeight="1" x14ac:dyDescent="0.25">
      <c r="B55" s="2616" t="s">
        <v>2861</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2" t="s">
        <v>115</v>
      </c>
      <c r="AH55" s="3132" t="s">
        <v>115</v>
      </c>
      <c r="AI55" s="3132" t="s">
        <v>115</v>
      </c>
      <c r="AJ55" s="3132" t="s">
        <v>115</v>
      </c>
      <c r="AK55" s="3132" t="s">
        <v>115</v>
      </c>
      <c r="AL55" s="3133"/>
      <c r="AM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0" t="s">
        <v>322</v>
      </c>
      <c r="AJ56" s="3140" t="s">
        <v>322</v>
      </c>
      <c r="AK56" s="3140" t="s">
        <v>322</v>
      </c>
      <c r="AL56" s="3141"/>
      <c r="AM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3167"/>
      <c r="AI57" s="3167"/>
      <c r="AJ57" s="3167"/>
      <c r="AK57" s="3167"/>
      <c r="AL57" s="3167"/>
      <c r="AM57" s="135"/>
    </row>
    <row r="58" ht="18" customHeight="1" x14ac:dyDescent="0.25">
      <c r="B58" s="3157" t="s">
        <v>2886</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93.61116915138345</v>
      </c>
      <c r="Z58" s="3176">
        <v>92.36508480295832</v>
      </c>
      <c r="AA58" s="3176">
        <v>95.96819910273005</v>
      </c>
      <c r="AB58" s="3176">
        <v>99.977894733202</v>
      </c>
      <c r="AC58" s="3176">
        <v>96.50573096959782</v>
      </c>
      <c r="AD58" s="3176">
        <v>99.49943124566288</v>
      </c>
      <c r="AE58" s="3176">
        <v>100.4795859977764</v>
      </c>
      <c r="AF58" s="3176">
        <v>98.31546925804905</v>
      </c>
      <c r="AG58" s="3176">
        <v>101.80142626015062</v>
      </c>
      <c r="AH58" s="3176">
        <v>101.82551494165872</v>
      </c>
      <c r="AI58" s="3176">
        <v>105.17145228220616</v>
      </c>
      <c r="AJ58" s="3176">
        <v>101.5132123664566</v>
      </c>
      <c r="AK58" s="3176">
        <v>107.10817756604531</v>
      </c>
      <c r="AL58" s="3177"/>
      <c r="AM58" s="2956"/>
    </row>
    <row r="59" ht="18" customHeight="1" x14ac:dyDescent="0.25">
      <c r="B59" s="3178" t="s">
        <v>2887</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94.89948815138345</v>
      </c>
      <c r="Z59" s="3176">
        <v>93.67445980295832</v>
      </c>
      <c r="AA59" s="3176">
        <v>97.30466710273005</v>
      </c>
      <c r="AB59" s="3176">
        <v>101.42533873320201</v>
      </c>
      <c r="AC59" s="3176">
        <v>97.91778396959782</v>
      </c>
      <c r="AD59" s="3176">
        <v>101.04680524566288</v>
      </c>
      <c r="AE59" s="3176">
        <v>101.9209789977764</v>
      </c>
      <c r="AF59" s="3176">
        <v>99.70157725804904</v>
      </c>
      <c r="AG59" s="3176">
        <v>103.13058926015061</v>
      </c>
      <c r="AH59" s="3176">
        <v>102.96657694165873</v>
      </c>
      <c r="AI59" s="3176">
        <v>106.22042828220614</v>
      </c>
      <c r="AJ59" s="3176">
        <v>102.6068403664566</v>
      </c>
      <c r="AK59" s="3176">
        <v>108.16291456604532</v>
      </c>
      <c r="AL59" s="3177">
        <v>-7.482645589226493</v>
      </c>
      <c r="AM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3167"/>
      <c r="AI60" s="3167"/>
      <c r="AJ60" s="3167"/>
      <c r="AK60" s="3167"/>
      <c r="AL60" s="3167"/>
      <c r="AM60" s="135"/>
    </row>
    <row r="61" ht="18" customHeight="1" x14ac:dyDescent="0.2">
      <c r="B61" s="3144" t="s">
        <v>2862</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1035"/>
      <c r="AH61" s="1035"/>
      <c r="AI61" s="1035"/>
      <c r="AJ61" s="1035"/>
      <c r="AK61" s="1035"/>
      <c r="AL61" s="3161"/>
      <c r="AM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29">
        <v>0.5022396026253415</v>
      </c>
      <c r="AB62" s="3129">
        <v>0.5239827382158915</v>
      </c>
      <c r="AC62" s="3129">
        <v>0.5196568160966826</v>
      </c>
      <c r="AD62" s="3129">
        <v>0.5222948167088945</v>
      </c>
      <c r="AE62" s="3129">
        <v>0.515255338188933</v>
      </c>
      <c r="AF62" s="3129">
        <v>0.5534867320544481</v>
      </c>
      <c r="AG62" s="3129">
        <v>0.616629598019076</v>
      </c>
      <c r="AH62" s="3129">
        <v>0.6074230625853623</v>
      </c>
      <c r="AI62" s="3129">
        <v>0.3385112854579583</v>
      </c>
      <c r="AJ62" s="3129">
        <v>0.34666119476682683</v>
      </c>
      <c r="AK62" s="3129">
        <v>0.47416928407547554</v>
      </c>
      <c r="AL62" s="3130">
        <v>36.413599312682116</v>
      </c>
      <c r="AM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29">
        <v>0.2941502366382058</v>
      </c>
      <c r="AB63" s="3129">
        <v>0.30691501909864477</v>
      </c>
      <c r="AC63" s="3129">
        <v>0.3043897314862016</v>
      </c>
      <c r="AD63" s="3129">
        <v>0.31511347694315756</v>
      </c>
      <c r="AE63" s="3129">
        <v>0.3315946700498682</v>
      </c>
      <c r="AF63" s="3129">
        <v>0.36277183193911305</v>
      </c>
      <c r="AG63" s="3129">
        <v>0.4139935627970322</v>
      </c>
      <c r="AH63" s="3129">
        <v>0.4183640588892556</v>
      </c>
      <c r="AI63" s="3129">
        <v>0.1815225459732569</v>
      </c>
      <c r="AJ63" s="3129">
        <v>0.1823557702161455</v>
      </c>
      <c r="AK63" s="3129">
        <v>0.31547386877154554</v>
      </c>
      <c r="AL63" s="3130">
        <v>95.99378536507962</v>
      </c>
      <c r="AM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29">
        <v>0.20808936598713568</v>
      </c>
      <c r="AB64" s="3129">
        <v>0.2170677191172467</v>
      </c>
      <c r="AC64" s="3129">
        <v>0.21526708461048094</v>
      </c>
      <c r="AD64" s="3129">
        <v>0.20718133976573705</v>
      </c>
      <c r="AE64" s="3129">
        <v>0.18366066813906481</v>
      </c>
      <c r="AF64" s="3129">
        <v>0.19071490011533504</v>
      </c>
      <c r="AG64" s="3129">
        <v>0.20263603522204382</v>
      </c>
      <c r="AH64" s="3129">
        <v>0.18905900369610665</v>
      </c>
      <c r="AI64" s="3129">
        <v>0.15698873948470135</v>
      </c>
      <c r="AJ64" s="3129">
        <v>0.16430542455068134</v>
      </c>
      <c r="AK64" s="3129">
        <v>0.15869541530392997</v>
      </c>
      <c r="AL64" s="3130">
        <v>-14.97045889736307</v>
      </c>
      <c r="AM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29" t="s">
        <v>80</v>
      </c>
      <c r="AH65" s="3129" t="s">
        <v>80</v>
      </c>
      <c r="AI65" s="3129" t="s">
        <v>80</v>
      </c>
      <c r="AJ65" s="3129" t="s">
        <v>80</v>
      </c>
      <c r="AK65" s="3129" t="s">
        <v>80</v>
      </c>
      <c r="AL65" s="3130"/>
      <c r="AM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998"/>
      <c r="AH66" s="998"/>
      <c r="AI66" s="998"/>
      <c r="AJ66" s="998"/>
      <c r="AK66" s="998"/>
      <c r="AL66" s="215"/>
      <c r="AM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998"/>
      <c r="AH67" s="998"/>
      <c r="AI67" s="998"/>
      <c r="AJ67" s="998"/>
      <c r="AK67" s="998"/>
      <c r="AL67" s="215"/>
      <c r="AM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8"/>
      <c r="AH68" s="1408"/>
      <c r="AI68" s="1408"/>
      <c r="AJ68" s="1408"/>
      <c r="AK68" s="1408"/>
      <c r="AL68" s="1409"/>
      <c r="AM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6" t="s">
        <v>115</v>
      </c>
      <c r="AB69" s="3136" t="s">
        <v>115</v>
      </c>
      <c r="AC69" s="3136" t="s">
        <v>115</v>
      </c>
      <c r="AD69" s="3136" t="s">
        <v>115</v>
      </c>
      <c r="AE69" s="3136" t="s">
        <v>115</v>
      </c>
      <c r="AF69" s="3136" t="s">
        <v>115</v>
      </c>
      <c r="AG69" s="3136" t="s">
        <v>115</v>
      </c>
      <c r="AH69" s="3136" t="s">
        <v>115</v>
      </c>
      <c r="AI69" s="3136" t="s">
        <v>115</v>
      </c>
      <c r="AJ69" s="3136" t="s">
        <v>115</v>
      </c>
      <c r="AK69" s="3136" t="s">
        <v>115</v>
      </c>
      <c r="AL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c r="AH70" s="2711"/>
      <c r="AI70" s="2711"/>
      <c r="AJ70" s="2711"/>
      <c r="AK70" s="2711"/>
      <c r="AL70" s="2711"/>
    </row>
    <row r="71" ht="18" customHeight="1" x14ac:dyDescent="0.25">
      <c r="B71" s="2724" t="s">
        <v>2883</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2"/>
      <c r="AH71" s="3172"/>
      <c r="AI71" s="3172"/>
      <c r="AJ71" s="3172"/>
      <c r="AK71" s="3172"/>
      <c r="AL71" s="3173"/>
    </row>
    <row r="72" ht="14.1" customHeight="1" x14ac:dyDescent="0.2">
      <c r="B72" s="152" t="s">
        <v>140</v>
      </c>
      <c r="C72" s="537"/>
      <c r="D72" s="537"/>
      <c r="E72" s="537"/>
      <c r="F72" s="537"/>
    </row>
    <row r="73" ht="14.1" customHeight="1" x14ac:dyDescent="0.2">
      <c r="B73" s="152" t="s">
        <v>2867</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M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 min="38" max="38" width="16.85546875" customWidth="1"/>
    <col min="39" max="39" width="1.140625" customWidth="1"/>
    <col min="40" max="40" width="1.140625" customWidth="1"/>
  </cols>
  <sheetData>
    <row r="1" ht="18.95" customHeight="1" x14ac:dyDescent="0.2">
      <c r="B1" s="5" t="s">
        <v>2847</v>
      </c>
      <c r="AL1" s="100" t="s">
        <v>61</v>
      </c>
    </row>
    <row r="2" ht="18.95" customHeight="1" x14ac:dyDescent="0.2">
      <c r="B2" s="5" t="s">
        <v>2888</v>
      </c>
      <c r="AL2" s="100" t="s">
        <v>63</v>
      </c>
    </row>
    <row r="3" ht="18.95" customHeight="1" x14ac:dyDescent="0.2">
      <c r="B3" s="5" t="s">
        <v>2889</v>
      </c>
      <c r="AL3" s="100" t="s">
        <v>64</v>
      </c>
    </row>
    <row r="4" hidden="1" ht="15.75" customHeight="1" x14ac:dyDescent="0.2">
      <c r="B4" s="5"/>
      <c r="AL4" s="100"/>
    </row>
    <row r="5" hidden="1" ht="15.75" customHeight="1" x14ac:dyDescent="0.2">
      <c r="B5" s="5"/>
      <c r="AL5" s="100"/>
    </row>
    <row r="6" hidden="1" ht="15.75" customHeight="1" x14ac:dyDescent="0.2">
      <c r="B6" s="5"/>
      <c r="AL6" s="100"/>
    </row>
    <row r="7" ht="13.5" customHeight="1" x14ac:dyDescent="0.25">
      <c r="B7" s="6" t="s">
        <v>65</v>
      </c>
      <c r="AL7" s="3179"/>
    </row>
    <row r="8" ht="60" customHeight="1" x14ac:dyDescent="0.2">
      <c r="B8" s="3180" t="s">
        <v>66</v>
      </c>
      <c r="C8" s="3117" t="s">
        <v>2850</v>
      </c>
      <c r="D8" s="3117" t="s">
        <v>2851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2031</v>
      </c>
      <c r="AK8" s="3118" t="s">
        <v>61</v>
      </c>
      <c r="AL8" s="3119" t="s">
        <v>2852</v>
      </c>
      <c r="AM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22" t="s">
        <v>322</v>
      </c>
      <c r="AL9" s="3182" t="s">
        <v>1002</v>
      </c>
      <c r="AM9" s="135"/>
    </row>
    <row r="10" ht="18" customHeight="1" x14ac:dyDescent="0.25">
      <c r="B10" s="3183" t="s">
        <v>2890</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4">
        <v>10168.645998567968</v>
      </c>
      <c r="AB10" s="3184">
        <v>10878.562636312996</v>
      </c>
      <c r="AC10" s="3184">
        <v>11227.68311710629</v>
      </c>
      <c r="AD10" s="3184">
        <v>11268.534344771766</v>
      </c>
      <c r="AE10" s="3184">
        <v>11352.15747015636</v>
      </c>
      <c r="AF10" s="3184">
        <v>11159.530274971248</v>
      </c>
      <c r="AG10" s="3184">
        <v>12058.515637551487</v>
      </c>
      <c r="AH10" s="3184">
        <v>11989.069274579131</v>
      </c>
      <c r="AI10" s="3184">
        <v>11954.15625427687</v>
      </c>
      <c r="AJ10" s="3184">
        <v>11389.593537301362</v>
      </c>
      <c r="AK10" s="3184">
        <v>11324.858081224364</v>
      </c>
      <c r="AL10" s="3185">
        <v>48.91757440272166</v>
      </c>
      <c r="AM10" s="135"/>
    </row>
    <row r="11" ht="18" customHeight="1" x14ac:dyDescent="0.2">
      <c r="B11" s="3186" t="s">
        <v>2891</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8">
        <v>8544.39748971617</v>
      </c>
      <c r="AB11" s="3188">
        <v>9418.204625378361</v>
      </c>
      <c r="AC11" s="3188">
        <v>10243.086564745145</v>
      </c>
      <c r="AD11" s="3188">
        <v>10390.482637661</v>
      </c>
      <c r="AE11" s="3188">
        <v>10656.377161287024</v>
      </c>
      <c r="AF11" s="3188">
        <v>10481.008696511471</v>
      </c>
      <c r="AG11" s="3188">
        <v>11492.5832958449</v>
      </c>
      <c r="AH11" s="3188">
        <v>11433.524630310993</v>
      </c>
      <c r="AI11" s="3188">
        <v>11209.60926915594</v>
      </c>
      <c r="AJ11" s="3188">
        <v>10712.914405370175</v>
      </c>
      <c r="AK11" s="3188">
        <v>10577.129268613284</v>
      </c>
      <c r="AL11" s="3189">
        <v>1200.7514457131792</v>
      </c>
      <c r="AM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1">
        <v>0.000726850771278</v>
      </c>
      <c r="AB12" s="3191">
        <v>0.0006677842540164</v>
      </c>
      <c r="AC12" s="3191">
        <v>0.0006136313155399</v>
      </c>
      <c r="AD12" s="3191">
        <v>0.0005712529823352101</v>
      </c>
      <c r="AE12" s="3191">
        <v>0.0005505921634876201</v>
      </c>
      <c r="AF12" s="3191">
        <v>0.00058805361638419</v>
      </c>
      <c r="AG12" s="3191">
        <v>0.00059777937166298</v>
      </c>
      <c r="AH12" s="3191">
        <v>0.00128906039551104</v>
      </c>
      <c r="AI12" s="3191">
        <v>0.00062801538863361</v>
      </c>
      <c r="AJ12" s="3191">
        <v>0.0005173121730874399</v>
      </c>
      <c r="AK12" s="3191">
        <v>0.0005104375136845001</v>
      </c>
      <c r="AL12" s="3192">
        <v>-99.22162160157808</v>
      </c>
      <c r="AM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1">
        <v>0.12345110962578955</v>
      </c>
      <c r="AB13" s="3191">
        <v>0.14076539508373873</v>
      </c>
      <c r="AC13" s="3191">
        <v>0.1594100850707577</v>
      </c>
      <c r="AD13" s="3191">
        <v>0.1830626000809573</v>
      </c>
      <c r="AE13" s="3191">
        <v>0.20466210717149494</v>
      </c>
      <c r="AF13" s="3191">
        <v>0.238636201470613</v>
      </c>
      <c r="AG13" s="3191">
        <v>0.3234601929124495</v>
      </c>
      <c r="AH13" s="3191">
        <v>0.35402704696183995</v>
      </c>
      <c r="AI13" s="3191">
        <v>0.3507614982348907</v>
      </c>
      <c r="AJ13" s="3191">
        <v>0.3678797039301118</v>
      </c>
      <c r="AK13" s="3191">
        <v>0.41329952932077985</v>
      </c>
      <c r="AL13" s="3192"/>
      <c r="AM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1">
        <v>0.0535389016410081</v>
      </c>
      <c r="AB14" s="3191">
        <v>0.048321330059654104</v>
      </c>
      <c r="AC14" s="3191">
        <v>0.0436602216888693</v>
      </c>
      <c r="AD14" s="3191">
        <v>0.039492405415961995</v>
      </c>
      <c r="AE14" s="3191">
        <v>0.0357622540370969</v>
      </c>
      <c r="AF14" s="3191">
        <v>0.0324207416780207</v>
      </c>
      <c r="AG14" s="3191">
        <v>0.0294246238780116</v>
      </c>
      <c r="AH14" s="3191">
        <v>0.0267357237966891</v>
      </c>
      <c r="AI14" s="3191">
        <v>0.0243203103255997</v>
      </c>
      <c r="AJ14" s="3191">
        <v>0.0221485557992825</v>
      </c>
      <c r="AK14" s="3191">
        <v>0.0227507198067681</v>
      </c>
      <c r="AL14" s="3192"/>
      <c r="AM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1">
        <v>0.00146724347042</v>
      </c>
      <c r="AB15" s="3191">
        <v>0.00150190492084</v>
      </c>
      <c r="AC15" s="3191">
        <v>0.001438218557027</v>
      </c>
      <c r="AD15" s="3191">
        <v>0.0014267247043529998</v>
      </c>
      <c r="AE15" s="3191">
        <v>0.0014863295467339999</v>
      </c>
      <c r="AF15" s="3191">
        <v>0.0014416004052040003</v>
      </c>
      <c r="AG15" s="3191">
        <v>0.0013654582177800001</v>
      </c>
      <c r="AH15" s="3191">
        <v>0.001316293293489</v>
      </c>
      <c r="AI15" s="3191">
        <v>0.001255768502</v>
      </c>
      <c r="AJ15" s="3191">
        <v>0.0012576044497999998</v>
      </c>
      <c r="AK15" s="3191">
        <v>0.0012624112914</v>
      </c>
      <c r="AL15" s="3192"/>
      <c r="AM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1">
        <v>0.478848441013068</v>
      </c>
      <c r="AB16" s="3191">
        <v>0.5064634703832441</v>
      </c>
      <c r="AC16" s="3191">
        <v>0.5494590524514401</v>
      </c>
      <c r="AD16" s="3191">
        <v>0.6003093627935625</v>
      </c>
      <c r="AE16" s="3191">
        <v>0.647810271853564</v>
      </c>
      <c r="AF16" s="3191">
        <v>0.6899719416389541</v>
      </c>
      <c r="AG16" s="3191">
        <v>0.8110165115774264</v>
      </c>
      <c r="AH16" s="3191">
        <v>0.8226762596647171</v>
      </c>
      <c r="AI16" s="3191">
        <v>0.829760611347246</v>
      </c>
      <c r="AJ16" s="3191">
        <v>0.8409062318969668</v>
      </c>
      <c r="AK16" s="3191">
        <v>0.8519234964546557</v>
      </c>
      <c r="AL16" s="3192"/>
      <c r="AM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1">
        <v>2.5888063237000005e-7</v>
      </c>
      <c r="AB17" s="3191">
        <v>2.5758622921e-7</v>
      </c>
      <c r="AC17" s="3191">
        <v>2.5629829807e-7</v>
      </c>
      <c r="AD17" s="3191">
        <v>0.00139533993180658</v>
      </c>
      <c r="AE17" s="3191">
        <v>0.0017884923922425397</v>
      </c>
      <c r="AF17" s="3191">
        <v>0.016524944716813927</v>
      </c>
      <c r="AG17" s="3191">
        <v>0.019963298776748857</v>
      </c>
      <c r="AH17" s="3191">
        <v>0.01728320280159562</v>
      </c>
      <c r="AI17" s="3191">
        <v>0.016518622090822638</v>
      </c>
      <c r="AJ17" s="3191">
        <v>0.01778849769029853</v>
      </c>
      <c r="AK17" s="3191">
        <v>0.017258472182084632</v>
      </c>
      <c r="AL17" s="3192"/>
      <c r="AM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1">
        <v>3.1961376053856965</v>
      </c>
      <c r="AB18" s="3191">
        <v>3.3383473741257648</v>
      </c>
      <c r="AC18" s="3191">
        <v>3.6815472448103383</v>
      </c>
      <c r="AD18" s="3191">
        <v>3.541498779657653</v>
      </c>
      <c r="AE18" s="3191">
        <v>3.402142907625179</v>
      </c>
      <c r="AF18" s="3191">
        <v>3.3470789946307615</v>
      </c>
      <c r="AG18" s="3191">
        <v>3.4149238605568586</v>
      </c>
      <c r="AH18" s="3191">
        <v>3.326875032855273</v>
      </c>
      <c r="AI18" s="3191">
        <v>3.2906578653597447</v>
      </c>
      <c r="AJ18" s="3191">
        <v>3.1245346062478956</v>
      </c>
      <c r="AK18" s="3191">
        <v>3.0584720824955602</v>
      </c>
      <c r="AL18" s="3192"/>
      <c r="AM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1" t="s">
        <v>113</v>
      </c>
      <c r="AB19" s="3191">
        <v>0.00121975</v>
      </c>
      <c r="AC19" s="3191">
        <v>0.00111856175</v>
      </c>
      <c r="AD19" s="3191">
        <v>0.00102658674775</v>
      </c>
      <c r="AE19" s="3191">
        <v>0.00094294337461</v>
      </c>
      <c r="AF19" s="3191">
        <v>0.00086683642184</v>
      </c>
      <c r="AG19" s="3191">
        <v>0.0007975485274200001</v>
      </c>
      <c r="AH19" s="3191">
        <v>0.0007344324656400001</v>
      </c>
      <c r="AI19" s="3191">
        <v>0.00067690420448</v>
      </c>
      <c r="AJ19" s="3191">
        <v>0.00062443665402</v>
      </c>
      <c r="AK19" s="3191">
        <v>0.00057655403706</v>
      </c>
      <c r="AL19" s="3192"/>
      <c r="AM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1">
        <v>0.4056335624296023</v>
      </c>
      <c r="AB20" s="3191">
        <v>0.42084282928196715</v>
      </c>
      <c r="AC20" s="3191">
        <v>0.4419480019494486</v>
      </c>
      <c r="AD20" s="3191">
        <v>0.4552709471423269</v>
      </c>
      <c r="AE20" s="3191">
        <v>0.4708533330365879</v>
      </c>
      <c r="AF20" s="3191">
        <v>0.47655424368491817</v>
      </c>
      <c r="AG20" s="3191">
        <v>0.5433111605430225</v>
      </c>
      <c r="AH20" s="3191">
        <v>0.5164827913594767</v>
      </c>
      <c r="AI20" s="3191">
        <v>0.48652141786562686</v>
      </c>
      <c r="AJ20" s="3191">
        <v>0.44677859997060965</v>
      </c>
      <c r="AK20" s="3191">
        <v>0.4113822965815429</v>
      </c>
      <c r="AL20" s="3192"/>
      <c r="AM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1" t="s">
        <v>113</v>
      </c>
      <c r="AB21" s="3191" t="s">
        <v>113</v>
      </c>
      <c r="AC21" s="3191" t="s">
        <v>113</v>
      </c>
      <c r="AD21" s="3191" t="s">
        <v>113</v>
      </c>
      <c r="AE21" s="3191" t="s">
        <v>113</v>
      </c>
      <c r="AF21" s="3191" t="s">
        <v>113</v>
      </c>
      <c r="AG21" s="3191" t="s">
        <v>113</v>
      </c>
      <c r="AH21" s="3191" t="s">
        <v>113</v>
      </c>
      <c r="AI21" s="3191" t="s">
        <v>113</v>
      </c>
      <c r="AJ21" s="3191" t="s">
        <v>113</v>
      </c>
      <c r="AK21" s="3191" t="s">
        <v>113</v>
      </c>
      <c r="AL21" s="3192"/>
      <c r="AM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1">
        <v>0.8429450187519104</v>
      </c>
      <c r="AB22" s="3191">
        <v>0.6517801214137214</v>
      </c>
      <c r="AC22" s="3191">
        <v>0.9022542477140011</v>
      </c>
      <c r="AD22" s="3191">
        <v>1.8239260718636015</v>
      </c>
      <c r="AE22" s="3191">
        <v>2.438610034856959</v>
      </c>
      <c r="AF22" s="3191">
        <v>1.5318347352926538</v>
      </c>
      <c r="AG22" s="3191">
        <v>1.5481805849546646</v>
      </c>
      <c r="AH22" s="3191">
        <v>2.0803676628774173</v>
      </c>
      <c r="AI22" s="3191">
        <v>1.6180078814373886</v>
      </c>
      <c r="AJ22" s="3191">
        <v>1.6519781654826935</v>
      </c>
      <c r="AK22" s="3191">
        <v>1.8092238084667243</v>
      </c>
      <c r="AL22" s="3192"/>
      <c r="AM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1" t="s">
        <v>113</v>
      </c>
      <c r="AB23" s="3191" t="s">
        <v>113</v>
      </c>
      <c r="AC23" s="3191" t="s">
        <v>113</v>
      </c>
      <c r="AD23" s="3191" t="s">
        <v>113</v>
      </c>
      <c r="AE23" s="3191" t="s">
        <v>113</v>
      </c>
      <c r="AF23" s="3191" t="s">
        <v>113</v>
      </c>
      <c r="AG23" s="3191" t="s">
        <v>113</v>
      </c>
      <c r="AH23" s="3191" t="s">
        <v>113</v>
      </c>
      <c r="AI23" s="3191" t="s">
        <v>113</v>
      </c>
      <c r="AJ23" s="3191" t="s">
        <v>113</v>
      </c>
      <c r="AK23" s="3191" t="s">
        <v>113</v>
      </c>
      <c r="AL23" s="3192"/>
      <c r="AM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1">
        <v>0.018273324098974</v>
      </c>
      <c r="AB24" s="3191">
        <v>0.024499919064113</v>
      </c>
      <c r="AC24" s="3191">
        <v>0.031146199398682</v>
      </c>
      <c r="AD24" s="3191">
        <v>0.0433710521570669</v>
      </c>
      <c r="AE24" s="3191">
        <v>0.047733049085435596</v>
      </c>
      <c r="AF24" s="3191">
        <v>0.05432491527968999</v>
      </c>
      <c r="AG24" s="3191">
        <v>0.059981312660240996</v>
      </c>
      <c r="AH24" s="3191">
        <v>0.0589364142433422</v>
      </c>
      <c r="AI24" s="3191">
        <v>0.054391321392380995</v>
      </c>
      <c r="AJ24" s="3191">
        <v>0.04053969013151323</v>
      </c>
      <c r="AK24" s="3191">
        <v>0.03769227252614561</v>
      </c>
      <c r="AL24" s="3192"/>
      <c r="AM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1" t="s">
        <v>113</v>
      </c>
      <c r="AB25" s="3191" t="s">
        <v>113</v>
      </c>
      <c r="AC25" s="3191" t="s">
        <v>113</v>
      </c>
      <c r="AD25" s="3191" t="s">
        <v>113</v>
      </c>
      <c r="AE25" s="3191" t="s">
        <v>113</v>
      </c>
      <c r="AF25" s="3191" t="s">
        <v>113</v>
      </c>
      <c r="AG25" s="3191" t="s">
        <v>113</v>
      </c>
      <c r="AH25" s="3191" t="s">
        <v>113</v>
      </c>
      <c r="AI25" s="3191" t="s">
        <v>113</v>
      </c>
      <c r="AJ25" s="3191" t="s">
        <v>113</v>
      </c>
      <c r="AK25" s="3191" t="s">
        <v>113</v>
      </c>
      <c r="AL25" s="3192"/>
      <c r="AM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1" t="s">
        <v>113</v>
      </c>
      <c r="AB26" s="3191" t="s">
        <v>113</v>
      </c>
      <c r="AC26" s="3191" t="s">
        <v>113</v>
      </c>
      <c r="AD26" s="3191" t="s">
        <v>113</v>
      </c>
      <c r="AE26" s="3191" t="s">
        <v>113</v>
      </c>
      <c r="AF26" s="3191" t="s">
        <v>113</v>
      </c>
      <c r="AG26" s="3191" t="s">
        <v>113</v>
      </c>
      <c r="AH26" s="3191" t="s">
        <v>113</v>
      </c>
      <c r="AI26" s="3191" t="s">
        <v>113</v>
      </c>
      <c r="AJ26" s="3191" t="s">
        <v>113</v>
      </c>
      <c r="AK26" s="3191" t="s">
        <v>113</v>
      </c>
      <c r="AL26" s="3192"/>
      <c r="AM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1">
        <v>0.000060082583759</v>
      </c>
      <c r="AB27" s="3191">
        <v>0.0000780753855043</v>
      </c>
      <c r="AC27" s="3191">
        <v>0.00007329877695830001</v>
      </c>
      <c r="AD27" s="3191">
        <v>0.000062781896975</v>
      </c>
      <c r="AE27" s="3191">
        <v>0.000057027389507000006</v>
      </c>
      <c r="AF27" s="3191">
        <v>0.0000606485187334</v>
      </c>
      <c r="AG27" s="3191">
        <v>0.0000576261110924</v>
      </c>
      <c r="AH27" s="3191">
        <v>0.0000546641516044</v>
      </c>
      <c r="AI27" s="3191">
        <v>0.000056321431306400004</v>
      </c>
      <c r="AJ27" s="3191">
        <v>0.000070090367586</v>
      </c>
      <c r="AK27" s="3191">
        <v>0.0000611319569936</v>
      </c>
      <c r="AL27" s="3192"/>
      <c r="AM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1" t="s">
        <v>113</v>
      </c>
      <c r="AB28" s="3191" t="s">
        <v>113</v>
      </c>
      <c r="AC28" s="3191" t="s">
        <v>113</v>
      </c>
      <c r="AD28" s="3191" t="s">
        <v>113</v>
      </c>
      <c r="AE28" s="3191" t="s">
        <v>113</v>
      </c>
      <c r="AF28" s="3191" t="s">
        <v>113</v>
      </c>
      <c r="AG28" s="3191" t="s">
        <v>113</v>
      </c>
      <c r="AH28" s="3191" t="s">
        <v>113</v>
      </c>
      <c r="AI28" s="3191" t="s">
        <v>113</v>
      </c>
      <c r="AJ28" s="3191" t="s">
        <v>113</v>
      </c>
      <c r="AK28" s="3191" t="s">
        <v>113</v>
      </c>
      <c r="AL28" s="3192"/>
      <c r="AM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1">
        <v>0.6571289080692211</v>
      </c>
      <c r="AB29" s="3191">
        <v>1.19031927142769</v>
      </c>
      <c r="AC29" s="3191">
        <v>1.2024875973051201</v>
      </c>
      <c r="AD29" s="3191">
        <v>0.9878403935819</v>
      </c>
      <c r="AE29" s="3191">
        <v>1.05149494814642</v>
      </c>
      <c r="AF29" s="3191">
        <v>0.7707536429588</v>
      </c>
      <c r="AG29" s="3191">
        <v>0.87292098740493</v>
      </c>
      <c r="AH29" s="3191">
        <v>0.9597670979918801</v>
      </c>
      <c r="AI29" s="3191">
        <v>1.00342615031248</v>
      </c>
      <c r="AJ29" s="3191">
        <v>1.01516631898462</v>
      </c>
      <c r="AK29" s="3191">
        <v>1.08741007533059</v>
      </c>
      <c r="AL29" s="3192"/>
      <c r="AM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1">
        <v>0.101198909117</v>
      </c>
      <c r="AB30" s="3191">
        <v>0.182602199142</v>
      </c>
      <c r="AC30" s="3191">
        <v>0.26048390860000004</v>
      </c>
      <c r="AD30" s="3191">
        <v>0.38971823649</v>
      </c>
      <c r="AE30" s="3191">
        <v>0.4559250796</v>
      </c>
      <c r="AF30" s="3191">
        <v>0.50519550505</v>
      </c>
      <c r="AG30" s="3191">
        <v>0.56675075279</v>
      </c>
      <c r="AH30" s="3191">
        <v>0.53806652864</v>
      </c>
      <c r="AI30" s="3191">
        <v>0.5352630820700001</v>
      </c>
      <c r="AJ30" s="3191">
        <v>0.40448925434</v>
      </c>
      <c r="AK30" s="3191">
        <v>0.38069231351000005</v>
      </c>
      <c r="AL30" s="3192"/>
      <c r="AM30" s="135"/>
    </row>
    <row r="31" ht="18" customHeight="1" x14ac:dyDescent="0.25">
      <c r="B31" s="3193" t="s">
        <v>2892</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4" t="s">
        <v>113</v>
      </c>
      <c r="AB31" s="3194" t="s">
        <v>113</v>
      </c>
      <c r="AC31" s="3194" t="s">
        <v>113</v>
      </c>
      <c r="AD31" s="3194" t="s">
        <v>113</v>
      </c>
      <c r="AE31" s="3194" t="s">
        <v>113</v>
      </c>
      <c r="AF31" s="3194" t="s">
        <v>113</v>
      </c>
      <c r="AG31" s="3194" t="s">
        <v>113</v>
      </c>
      <c r="AH31" s="3194" t="s">
        <v>113</v>
      </c>
      <c r="AI31" s="3194" t="s">
        <v>113</v>
      </c>
      <c r="AJ31" s="3194" t="s">
        <v>113</v>
      </c>
      <c r="AK31" s="3194" t="s">
        <v>113</v>
      </c>
      <c r="AL31" s="3195"/>
      <c r="AM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7"/>
      <c r="AB32" s="3197"/>
      <c r="AC32" s="3197"/>
      <c r="AD32" s="3197"/>
      <c r="AE32" s="3197"/>
      <c r="AF32" s="3197"/>
      <c r="AG32" s="3197"/>
      <c r="AH32" s="3197"/>
      <c r="AI32" s="3197"/>
      <c r="AJ32" s="3197"/>
      <c r="AK32" s="3197"/>
      <c r="AL32" s="3198"/>
      <c r="AM32" s="135"/>
    </row>
    <row r="33" ht="18" customHeight="1" x14ac:dyDescent="0.2">
      <c r="B33" s="3199" t="s">
        <v>2893</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1">
        <v>1624.2485088517985</v>
      </c>
      <c r="AB33" s="3201">
        <v>1460.358010934635</v>
      </c>
      <c r="AC33" s="3201">
        <v>984.5965523611453</v>
      </c>
      <c r="AD33" s="3201">
        <v>878.0517071107663</v>
      </c>
      <c r="AE33" s="3201">
        <v>695.7803088693361</v>
      </c>
      <c r="AF33" s="3201">
        <v>678.5215784597762</v>
      </c>
      <c r="AG33" s="3201">
        <v>565.9323417065887</v>
      </c>
      <c r="AH33" s="3201">
        <v>555.5446442681388</v>
      </c>
      <c r="AI33" s="3201">
        <v>744.5469851209282</v>
      </c>
      <c r="AJ33" s="3201">
        <v>676.6791319311865</v>
      </c>
      <c r="AK33" s="3201">
        <v>747.7288126110799</v>
      </c>
      <c r="AL33" s="3202">
        <v>-88.99043252295307</v>
      </c>
      <c r="AM33" s="135"/>
    </row>
    <row r="34" ht="18" customHeight="1" x14ac:dyDescent="0.2">
      <c r="B34" s="3190" t="s">
        <v>2894</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1">
        <v>0.20977774579801797</v>
      </c>
      <c r="AB34" s="3191">
        <v>0.1904793954442256</v>
      </c>
      <c r="AC34" s="3191">
        <v>0.12769736262938453</v>
      </c>
      <c r="AD34" s="3191">
        <v>0.11291508532700349</v>
      </c>
      <c r="AE34" s="3191">
        <v>0.08832510854465764</v>
      </c>
      <c r="AF34" s="3191">
        <v>0.08751119747492304</v>
      </c>
      <c r="AG34" s="3191">
        <v>0.07301424146012928</v>
      </c>
      <c r="AH34" s="3191">
        <v>0.07348194805616376</v>
      </c>
      <c r="AI34" s="3191">
        <v>0.09948933215516037</v>
      </c>
      <c r="AJ34" s="3191">
        <v>0.08890294374026315</v>
      </c>
      <c r="AK34" s="3191">
        <v>0.09580286948165855</v>
      </c>
      <c r="AL34" s="3192">
        <v>-89.41854969216386</v>
      </c>
      <c r="AM34" s="135"/>
    </row>
    <row r="35" ht="18" customHeight="1" x14ac:dyDescent="0.2">
      <c r="B35" s="3190" t="s">
        <v>2895</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1">
        <v>0.019353183140412872</v>
      </c>
      <c r="AB35" s="3191">
        <v>0.01771071228000822</v>
      </c>
      <c r="AC35" s="3191">
        <v>0.012387894188773502</v>
      </c>
      <c r="AD35" s="3191">
        <v>0.01161477416889064</v>
      </c>
      <c r="AE35" s="3191">
        <v>0.00987221149176267</v>
      </c>
      <c r="AF35" s="3191">
        <v>0.00882152576436685</v>
      </c>
      <c r="AG35" s="3191">
        <v>0.00733058455424539</v>
      </c>
      <c r="AH35" s="3191">
        <v>0.006093015122755021</v>
      </c>
      <c r="AI35" s="3191">
        <v>0.00760690537198993</v>
      </c>
      <c r="AJ35" s="3191">
        <v>0.007810411214226641</v>
      </c>
      <c r="AK35" s="3191">
        <v>0.010090169584573691</v>
      </c>
      <c r="AL35" s="3192">
        <v>-85.80334770251767</v>
      </c>
      <c r="AM35" s="135"/>
    </row>
    <row r="36" ht="18" customHeight="1" x14ac:dyDescent="0.2">
      <c r="B36" s="3190" t="s">
        <v>2896</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1">
        <v>0.0020095624155427503</v>
      </c>
      <c r="AB36" s="3191">
        <v>0.00000561479902564</v>
      </c>
      <c r="AC36" s="3191">
        <v>0.000004763975940240001</v>
      </c>
      <c r="AD36" s="3191">
        <v>0.0000042892027154000005</v>
      </c>
      <c r="AE36" s="3191">
        <v>0.0000036016366978</v>
      </c>
      <c r="AF36" s="3191">
        <v>0.0000030253748261</v>
      </c>
      <c r="AG36" s="3191">
        <v>0.0000025413148539</v>
      </c>
      <c r="AH36" s="3191">
        <v>0.0000021347044773</v>
      </c>
      <c r="AI36" s="3191">
        <v>0.00000179315176093</v>
      </c>
      <c r="AJ36" s="3191">
        <v>0.00000150624747918</v>
      </c>
      <c r="AK36" s="3191">
        <v>0.00000126524788251</v>
      </c>
      <c r="AL36" s="3192"/>
      <c r="AM36" s="135"/>
    </row>
    <row r="37" ht="18" customHeight="1" x14ac:dyDescent="0.2">
      <c r="B37" s="3190" t="s">
        <v>2897</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1" t="s">
        <v>824</v>
      </c>
      <c r="AB37" s="3191" t="s">
        <v>824</v>
      </c>
      <c r="AC37" s="3191" t="s">
        <v>824</v>
      </c>
      <c r="AD37" s="3191" t="s">
        <v>824</v>
      </c>
      <c r="AE37" s="3191" t="s">
        <v>824</v>
      </c>
      <c r="AF37" s="3191" t="s">
        <v>824</v>
      </c>
      <c r="AG37" s="3191" t="s">
        <v>824</v>
      </c>
      <c r="AH37" s="3191" t="s">
        <v>824</v>
      </c>
      <c r="AI37" s="3191" t="s">
        <v>824</v>
      </c>
      <c r="AJ37" s="3191" t="s">
        <v>824</v>
      </c>
      <c r="AK37" s="3191" t="s">
        <v>824</v>
      </c>
      <c r="AL37" s="3192"/>
      <c r="AM37" s="135"/>
    </row>
    <row r="38" ht="18" customHeight="1" x14ac:dyDescent="0.2">
      <c r="B38" s="3190" t="s">
        <v>2898</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1">
        <v>0.000067446</v>
      </c>
      <c r="AB38" s="3191">
        <v>0.000088128</v>
      </c>
      <c r="AC38" s="3191">
        <v>0.000043502436800000003</v>
      </c>
      <c r="AD38" s="3191">
        <v>0.000048482622</v>
      </c>
      <c r="AE38" s="3191">
        <v>0.000059878102000000004</v>
      </c>
      <c r="AF38" s="3191">
        <v>0.000039463037800000006</v>
      </c>
      <c r="AG38" s="3191">
        <v>0.000047779305199999995</v>
      </c>
      <c r="AH38" s="3191">
        <v>0.00007419936303401</v>
      </c>
      <c r="AI38" s="3191">
        <v>0.00005032539333904</v>
      </c>
      <c r="AJ38" s="3191">
        <v>0.00005698583362278</v>
      </c>
      <c r="AK38" s="3191">
        <v>0.00005698583362278</v>
      </c>
      <c r="AL38" s="3192"/>
      <c r="AM38" s="135"/>
    </row>
    <row r="39" ht="18" customHeight="1" x14ac:dyDescent="0.2">
      <c r="B39" s="3190" t="s">
        <v>2899</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1" t="s">
        <v>824</v>
      </c>
      <c r="AB39" s="3191" t="s">
        <v>824</v>
      </c>
      <c r="AC39" s="3191" t="s">
        <v>824</v>
      </c>
      <c r="AD39" s="3191" t="s">
        <v>824</v>
      </c>
      <c r="AE39" s="3191" t="s">
        <v>824</v>
      </c>
      <c r="AF39" s="3191" t="s">
        <v>824</v>
      </c>
      <c r="AG39" s="3191" t="s">
        <v>824</v>
      </c>
      <c r="AH39" s="3191" t="s">
        <v>824</v>
      </c>
      <c r="AI39" s="3191" t="s">
        <v>824</v>
      </c>
      <c r="AJ39" s="3191" t="s">
        <v>824</v>
      </c>
      <c r="AK39" s="3191" t="s">
        <v>824</v>
      </c>
      <c r="AL39" s="3192"/>
      <c r="AM39" s="135"/>
    </row>
    <row r="40" ht="18" customHeight="1" x14ac:dyDescent="0.2">
      <c r="B40" s="3190" t="s">
        <v>2900</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1">
        <v>0.00000925170847354</v>
      </c>
      <c r="AB40" s="3191" t="s">
        <v>824</v>
      </c>
      <c r="AC40" s="3191" t="s">
        <v>824</v>
      </c>
      <c r="AD40" s="3191" t="s">
        <v>824</v>
      </c>
      <c r="AE40" s="3191" t="s">
        <v>824</v>
      </c>
      <c r="AF40" s="3191" t="s">
        <v>824</v>
      </c>
      <c r="AG40" s="3191" t="s">
        <v>824</v>
      </c>
      <c r="AH40" s="3191" t="s">
        <v>824</v>
      </c>
      <c r="AI40" s="3191" t="s">
        <v>824</v>
      </c>
      <c r="AJ40" s="3191" t="s">
        <v>824</v>
      </c>
      <c r="AK40" s="3191" t="s">
        <v>824</v>
      </c>
      <c r="AL40" s="3192"/>
      <c r="AM40" s="135"/>
    </row>
    <row r="41" ht="18" customHeight="1" x14ac:dyDescent="0.2">
      <c r="B41" s="3190" t="s">
        <v>2901</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1" t="s">
        <v>824</v>
      </c>
      <c r="AB41" s="3191" t="s">
        <v>824</v>
      </c>
      <c r="AC41" s="3191" t="s">
        <v>824</v>
      </c>
      <c r="AD41" s="3191" t="s">
        <v>824</v>
      </c>
      <c r="AE41" s="3191" t="s">
        <v>824</v>
      </c>
      <c r="AF41" s="3191" t="s">
        <v>824</v>
      </c>
      <c r="AG41" s="3191" t="s">
        <v>824</v>
      </c>
      <c r="AH41" s="3191" t="s">
        <v>824</v>
      </c>
      <c r="AI41" s="3191" t="s">
        <v>824</v>
      </c>
      <c r="AJ41" s="3191" t="s">
        <v>824</v>
      </c>
      <c r="AK41" s="3191" t="s">
        <v>824</v>
      </c>
      <c r="AL41" s="3192"/>
      <c r="AM41" s="135"/>
    </row>
    <row r="42" ht="18" customHeight="1" x14ac:dyDescent="0.2">
      <c r="B42" s="3190" t="s">
        <v>2902</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1" t="s">
        <v>824</v>
      </c>
      <c r="AB42" s="3191" t="s">
        <v>824</v>
      </c>
      <c r="AC42" s="3191" t="s">
        <v>824</v>
      </c>
      <c r="AD42" s="3191" t="s">
        <v>824</v>
      </c>
      <c r="AE42" s="3191" t="s">
        <v>824</v>
      </c>
      <c r="AF42" s="3191" t="s">
        <v>824</v>
      </c>
      <c r="AG42" s="3191" t="s">
        <v>824</v>
      </c>
      <c r="AH42" s="3191" t="s">
        <v>824</v>
      </c>
      <c r="AI42" s="3191" t="s">
        <v>824</v>
      </c>
      <c r="AJ42" s="3191" t="s">
        <v>824</v>
      </c>
      <c r="AK42" s="3191" t="s">
        <v>824</v>
      </c>
      <c r="AL42" s="3192"/>
      <c r="AM42" s="135"/>
    </row>
    <row r="43" ht="18" customHeight="1" x14ac:dyDescent="0.25">
      <c r="B43" s="3193" t="s">
        <v>2903</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4" t="s">
        <v>824</v>
      </c>
      <c r="AB43" s="3194" t="s">
        <v>824</v>
      </c>
      <c r="AC43" s="3194" t="s">
        <v>824</v>
      </c>
      <c r="AD43" s="3194" t="s">
        <v>824</v>
      </c>
      <c r="AE43" s="3194" t="s">
        <v>824</v>
      </c>
      <c r="AF43" s="3194" t="s">
        <v>824</v>
      </c>
      <c r="AG43" s="3194" t="s">
        <v>824</v>
      </c>
      <c r="AH43" s="3194" t="s">
        <v>824</v>
      </c>
      <c r="AI43" s="3194" t="s">
        <v>824</v>
      </c>
      <c r="AJ43" s="3194" t="s">
        <v>824</v>
      </c>
      <c r="AK43" s="3194" t="s">
        <v>824</v>
      </c>
      <c r="AL43" s="3195"/>
      <c r="AM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7"/>
      <c r="AB44" s="3197"/>
      <c r="AC44" s="3197"/>
      <c r="AD44" s="3197"/>
      <c r="AE44" s="3197"/>
      <c r="AF44" s="3197"/>
      <c r="AG44" s="3197"/>
      <c r="AH44" s="3197"/>
      <c r="AI44" s="3197"/>
      <c r="AJ44" s="3197"/>
      <c r="AK44" s="3197"/>
      <c r="AL44" s="3198"/>
      <c r="AM44" s="135"/>
    </row>
    <row r="45" ht="18" customHeight="1" x14ac:dyDescent="0.25">
      <c r="B45" s="3204" t="s">
        <v>2904</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5" t="s">
        <v>113</v>
      </c>
      <c r="AB45" s="3205" t="s">
        <v>113</v>
      </c>
      <c r="AC45" s="3205" t="s">
        <v>113</v>
      </c>
      <c r="AD45" s="3205" t="s">
        <v>113</v>
      </c>
      <c r="AE45" s="3205" t="s">
        <v>113</v>
      </c>
      <c r="AF45" s="3205" t="s">
        <v>113</v>
      </c>
      <c r="AG45" s="3205" t="s">
        <v>113</v>
      </c>
      <c r="AH45" s="3205" t="s">
        <v>113</v>
      </c>
      <c r="AI45" s="3205" t="s">
        <v>113</v>
      </c>
      <c r="AJ45" s="3205" t="s">
        <v>113</v>
      </c>
      <c r="AK45" s="3205" t="s">
        <v>113</v>
      </c>
      <c r="AL45" s="3206"/>
      <c r="AM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7"/>
      <c r="AB46" s="3197"/>
      <c r="AC46" s="3197"/>
      <c r="AD46" s="3197"/>
      <c r="AE46" s="3197"/>
      <c r="AF46" s="3197"/>
      <c r="AG46" s="3197"/>
      <c r="AH46" s="3197"/>
      <c r="AI46" s="3197"/>
      <c r="AJ46" s="3197"/>
      <c r="AK46" s="3197"/>
      <c r="AL46" s="3198"/>
      <c r="AM46" s="135"/>
    </row>
    <row r="47" ht="18" customHeight="1" x14ac:dyDescent="0.2">
      <c r="B47" s="3207" t="s">
        <v>2905</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09">
        <v>475.29204990848206</v>
      </c>
      <c r="AB47" s="3209">
        <v>479.28944752390254</v>
      </c>
      <c r="AC47" s="3209">
        <v>411.36653671090016</v>
      </c>
      <c r="AD47" s="3209">
        <v>478.7244382485663</v>
      </c>
      <c r="AE47" s="3209">
        <v>374.85879639509966</v>
      </c>
      <c r="AF47" s="3209">
        <v>319.90356749634964</v>
      </c>
      <c r="AG47" s="3209">
        <v>349.7241174592834</v>
      </c>
      <c r="AH47" s="3209">
        <v>457.26827404580547</v>
      </c>
      <c r="AI47" s="3209">
        <v>302.07114493011073</v>
      </c>
      <c r="AJ47" s="3209">
        <v>337.9731760426573</v>
      </c>
      <c r="AK47" s="3209">
        <v>342.1843057488862</v>
      </c>
      <c r="AL47" s="3210">
        <v>-89.70863023560732</v>
      </c>
      <c r="AM47" s="135"/>
    </row>
    <row r="48" ht="18" customHeight="1" x14ac:dyDescent="0.25">
      <c r="B48" s="3211" t="s">
        <v>2452</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3">
        <v>0.020225193613126895</v>
      </c>
      <c r="AB48" s="3213">
        <v>0.020395295639315</v>
      </c>
      <c r="AC48" s="3213">
        <v>0.017504959008974474</v>
      </c>
      <c r="AD48" s="3213">
        <v>0.02037125269142835</v>
      </c>
      <c r="AE48" s="3213">
        <v>0.015951438144472325</v>
      </c>
      <c r="AF48" s="3213">
        <v>0.013612917765802113</v>
      </c>
      <c r="AG48" s="3213">
        <v>0.014881877338692909</v>
      </c>
      <c r="AH48" s="3213">
        <v>0.019458224427481085</v>
      </c>
      <c r="AI48" s="3213">
        <v>0.012854091273621734</v>
      </c>
      <c r="AJ48" s="3213">
        <v>0.014381837278410949</v>
      </c>
      <c r="AK48" s="3213">
        <v>0.014561034287186646</v>
      </c>
      <c r="AL48" s="3214">
        <v>-89.70863023560732</v>
      </c>
      <c r="AM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5"/>
      <c r="AB49" s="3215"/>
      <c r="AC49" s="3215"/>
      <c r="AD49" s="3215"/>
      <c r="AE49" s="3215"/>
      <c r="AF49" s="3215"/>
      <c r="AG49" s="3215"/>
      <c r="AH49" s="3215"/>
      <c r="AI49" s="3215"/>
      <c r="AJ49" s="3215"/>
      <c r="AK49" s="3215"/>
      <c r="AL49" s="3216"/>
      <c r="AM49" s="135"/>
    </row>
    <row r="50" ht="18" customHeight="1" x14ac:dyDescent="0.2">
      <c r="B50" s="3217" t="s">
        <v>2906</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08">
        <v>0.14138504799999996</v>
      </c>
      <c r="AB50" s="3208">
        <v>0.14138504799999996</v>
      </c>
      <c r="AC50" s="3208">
        <v>0.010304000000000004</v>
      </c>
      <c r="AD50" s="3208">
        <v>0.010304000000000004</v>
      </c>
      <c r="AE50" s="3208">
        <v>0.13202000000000005</v>
      </c>
      <c r="AF50" s="3208">
        <v>0.2187668</v>
      </c>
      <c r="AG50" s="3208">
        <v>0.3216780000000001</v>
      </c>
      <c r="AH50" s="3208">
        <v>0.31137400000000015</v>
      </c>
      <c r="AI50" s="3208">
        <v>0.57638</v>
      </c>
      <c r="AJ50" s="3208">
        <v>0.57638</v>
      </c>
      <c r="AK50" s="3208">
        <v>0.57638</v>
      </c>
      <c r="AL50" s="3210">
        <v>89.7833642335049</v>
      </c>
      <c r="AM50" s="135"/>
    </row>
    <row r="51" ht="18" customHeight="1" x14ac:dyDescent="0.25">
      <c r="B51" s="3218" t="s">
        <v>2907</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3">
        <v>0.000008781679999999998</v>
      </c>
      <c r="AB51" s="3213">
        <v>0.000008781679999999998</v>
      </c>
      <c r="AC51" s="3213">
        <v>6.400000000000002e-7</v>
      </c>
      <c r="AD51" s="3213">
        <v>6.400000000000002e-7</v>
      </c>
      <c r="AE51" s="3213">
        <v>0.000008200000000000003</v>
      </c>
      <c r="AF51" s="3213">
        <v>0.000013588000000000001</v>
      </c>
      <c r="AG51" s="3213">
        <v>0.000019980000000000005</v>
      </c>
      <c r="AH51" s="3213">
        <v>0.000019340000000000008</v>
      </c>
      <c r="AI51" s="3213">
        <v>0.0000358</v>
      </c>
      <c r="AJ51" s="3213">
        <v>0.0000358</v>
      </c>
      <c r="AK51" s="3213">
        <v>0.0000358</v>
      </c>
      <c r="AL51" s="3214">
        <v>89.78336423350493</v>
      </c>
      <c r="AM51" s="135"/>
    </row>
    <row r="52" ht="14.1" customHeight="1" x14ac:dyDescent="0.2">
      <c r="B52" s="152" t="s">
        <v>140</v>
      </c>
      <c r="C52" s="3219"/>
      <c r="D52" s="3219"/>
      <c r="E52" s="3219"/>
      <c r="F52" s="3220"/>
      <c r="G52" s="135"/>
    </row>
    <row r="53" ht="14.1" customHeight="1" x14ac:dyDescent="0.2">
      <c r="B53" s="152" t="s">
        <v>2867</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M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1879787.2122983218</v>
      </c>
      <c r="D10" s="203" t="s">
        <v>160</v>
      </c>
      <c r="E10" s="204"/>
      <c r="F10" s="204"/>
      <c r="G10" s="204"/>
      <c r="H10" s="203">
        <v>95076.54713513353</v>
      </c>
      <c r="I10" s="203">
        <v>65.14011659466146</v>
      </c>
      <c r="J10" s="205">
        <v>3.172023712488893</v>
      </c>
      <c r="K10" s="206" t="s">
        <v>106</v>
      </c>
    </row>
    <row r="11" ht="18" customHeight="1" x14ac:dyDescent="0.2">
      <c r="B11" s="122" t="s">
        <v>161</v>
      </c>
      <c r="C11" s="119">
        <v>416795.74708162865</v>
      </c>
      <c r="D11" s="119" t="s">
        <v>160</v>
      </c>
      <c r="E11" s="119">
        <v>68.28147284802053</v>
      </c>
      <c r="F11" s="119">
        <v>23.568428086842243</v>
      </c>
      <c r="G11" s="119">
        <v>3.008251616217041</v>
      </c>
      <c r="H11" s="119">
        <v>28459.42748752466</v>
      </c>
      <c r="I11" s="119">
        <v>9.823220591995053</v>
      </c>
      <c r="J11" s="119">
        <v>1.2538264797906986</v>
      </c>
      <c r="K11" s="187" t="s">
        <v>106</v>
      </c>
    </row>
    <row r="12" ht="18" customHeight="1" x14ac:dyDescent="0.2">
      <c r="B12" s="122" t="s">
        <v>162</v>
      </c>
      <c r="C12" s="119">
        <v>542.2368</v>
      </c>
      <c r="D12" s="119" t="s">
        <v>160</v>
      </c>
      <c r="E12" s="119">
        <v>95.6243028875945</v>
      </c>
      <c r="F12" s="119">
        <v>1.6265956128392614</v>
      </c>
      <c r="G12" s="119">
        <v>1.0843970752261742</v>
      </c>
      <c r="H12" s="119">
        <v>51.851016</v>
      </c>
      <c r="I12" s="119">
        <v>0.000882</v>
      </c>
      <c r="J12" s="119">
        <v>0.000588</v>
      </c>
      <c r="K12" s="187" t="s">
        <v>106</v>
      </c>
    </row>
    <row r="13" ht="18" customHeight="1" x14ac:dyDescent="0.2">
      <c r="B13" s="122" t="s">
        <v>163</v>
      </c>
      <c r="C13" s="119">
        <v>1314502.2225606681</v>
      </c>
      <c r="D13" s="119" t="s">
        <v>160</v>
      </c>
      <c r="E13" s="119">
        <v>50.329790779930406</v>
      </c>
      <c r="F13" s="119">
        <v>1.4185461946563498</v>
      </c>
      <c r="G13" s="119">
        <v>0.911185635438282</v>
      </c>
      <c r="H13" s="119">
        <v>66158.62184123194</v>
      </c>
      <c r="I13" s="119">
        <v>1.86468212568075</v>
      </c>
      <c r="J13" s="119">
        <v>1.1977555429489763</v>
      </c>
      <c r="K13" s="187" t="s">
        <v>106</v>
      </c>
    </row>
    <row r="14" ht="18" customHeight="1" x14ac:dyDescent="0.2">
      <c r="B14" s="122" t="s">
        <v>164</v>
      </c>
      <c r="C14" s="119">
        <v>4148.87784679208</v>
      </c>
      <c r="D14" s="119" t="s">
        <v>160</v>
      </c>
      <c r="E14" s="119">
        <v>98.01368114304596</v>
      </c>
      <c r="F14" s="119">
        <v>22.750818264176807</v>
      </c>
      <c r="G14" s="119">
        <v>3.6746623219180155</v>
      </c>
      <c r="H14" s="119">
        <v>406.646790376926</v>
      </c>
      <c r="I14" s="119">
        <v>0.0943903658926358</v>
      </c>
      <c r="J14" s="119">
        <v>0.0152457251018472</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143798.1280092329</v>
      </c>
      <c r="D16" s="119" t="s">
        <v>160</v>
      </c>
      <c r="E16" s="119">
        <v>81.63720686726273</v>
      </c>
      <c r="F16" s="119">
        <v>371.0544931966508</v>
      </c>
      <c r="G16" s="119">
        <v>4.89998009294064</v>
      </c>
      <c r="H16" s="119">
        <v>11739.277523414872</v>
      </c>
      <c r="I16" s="119">
        <v>53.35694151109303</v>
      </c>
      <c r="J16" s="119">
        <v>0.7046079646473711</v>
      </c>
      <c r="K16" s="187" t="s">
        <v>106</v>
      </c>
    </row>
    <row r="17" ht="18" customHeight="1" x14ac:dyDescent="0.2">
      <c r="B17" s="166" t="s">
        <v>236</v>
      </c>
      <c r="C17" s="125">
        <v>776255.9759641673</v>
      </c>
      <c r="D17" s="125" t="s">
        <v>160</v>
      </c>
      <c r="E17" s="49"/>
      <c r="F17" s="49"/>
      <c r="G17" s="49"/>
      <c r="H17" s="125">
        <v>40522.44125406013</v>
      </c>
      <c r="I17" s="125">
        <v>8.598663111794087</v>
      </c>
      <c r="J17" s="207">
        <v>0.9831620803418327</v>
      </c>
      <c r="K17" s="187" t="s">
        <v>106</v>
      </c>
    </row>
    <row r="18" ht="18" customHeight="1" x14ac:dyDescent="0.2">
      <c r="B18" s="122" t="s">
        <v>161</v>
      </c>
      <c r="C18" s="119">
        <v>143176.1784566074</v>
      </c>
      <c r="D18" s="119" t="s">
        <v>160</v>
      </c>
      <c r="E18" s="119">
        <v>66.85458150582714</v>
      </c>
      <c r="F18" s="119">
        <v>47.305644551644775</v>
      </c>
      <c r="G18" s="119">
        <v>2.6920261975631377</v>
      </c>
      <c r="H18" s="119">
        <v>9571.98349232011</v>
      </c>
      <c r="I18" s="119">
        <v>6.77304140633113</v>
      </c>
      <c r="J18" s="119">
        <v>0.38543402327216203</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606931.2212478896</v>
      </c>
      <c r="D20" s="119" t="s">
        <v>160</v>
      </c>
      <c r="E20" s="119">
        <v>50.324995488884326</v>
      </c>
      <c r="F20" s="119">
        <v>1.9309507304703766</v>
      </c>
      <c r="G20" s="119">
        <v>0.9130263548203564</v>
      </c>
      <c r="H20" s="119">
        <v>30543.8109713631</v>
      </c>
      <c r="I20" s="119">
        <v>1.1719542850138902</v>
      </c>
      <c r="J20" s="119">
        <v>0.5541442005626279</v>
      </c>
      <c r="K20" s="187" t="s">
        <v>106</v>
      </c>
    </row>
    <row r="21" ht="18" customHeight="1" x14ac:dyDescent="0.2">
      <c r="B21" s="122" t="s">
        <v>164</v>
      </c>
      <c r="C21" s="119">
        <v>4148.87784679208</v>
      </c>
      <c r="D21" s="119" t="s">
        <v>160</v>
      </c>
      <c r="E21" s="119">
        <v>98.01368114304596</v>
      </c>
      <c r="F21" s="119">
        <v>22.750818264176807</v>
      </c>
      <c r="G21" s="119">
        <v>3.6746623219180155</v>
      </c>
      <c r="H21" s="119">
        <v>406.646790376926</v>
      </c>
      <c r="I21" s="119">
        <v>0.0943903658926358</v>
      </c>
      <c r="J21" s="119">
        <v>0.0152457251018472</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21999.69841287821</v>
      </c>
      <c r="D23" s="119" t="s">
        <v>160</v>
      </c>
      <c r="E23" s="119">
        <v>61.774538124528625</v>
      </c>
      <c r="F23" s="119">
        <v>25.422032796096953</v>
      </c>
      <c r="G23" s="119">
        <v>1.2881145401796517</v>
      </c>
      <c r="H23" s="119">
        <v>1359.021208334477</v>
      </c>
      <c r="I23" s="119">
        <v>0.559277054556432</v>
      </c>
      <c r="J23" s="119">
        <v>0.02833813140519563</v>
      </c>
      <c r="K23" s="187" t="s">
        <v>106</v>
      </c>
    </row>
    <row r="24" ht="18" customHeight="1" x14ac:dyDescent="0.2">
      <c r="B24" s="175" t="s">
        <v>238</v>
      </c>
      <c r="C24" s="125">
        <v>689899.434930675</v>
      </c>
      <c r="D24" s="125" t="s">
        <v>160</v>
      </c>
      <c r="E24" s="49"/>
      <c r="F24" s="49"/>
      <c r="G24" s="49"/>
      <c r="H24" s="125">
        <v>34765.96439160952</v>
      </c>
      <c r="I24" s="125">
        <v>0.8472734283688679</v>
      </c>
      <c r="J24" s="207">
        <v>0.7677142200699989</v>
      </c>
      <c r="K24" s="187" t="s">
        <v>106</v>
      </c>
    </row>
    <row r="25" ht="18" customHeight="1" x14ac:dyDescent="0.2">
      <c r="B25" s="122" t="s">
        <v>161</v>
      </c>
      <c r="C25" s="167">
        <v>62196.683</v>
      </c>
      <c r="D25" s="119" t="s">
        <v>160</v>
      </c>
      <c r="E25" s="119">
        <v>63.491100642778655</v>
      </c>
      <c r="F25" s="119">
        <v>0.8474004956180702</v>
      </c>
      <c r="G25" s="119">
        <v>2.9243553068577626</v>
      </c>
      <c r="H25" s="167">
        <v>3948.93586</v>
      </c>
      <c r="I25" s="167">
        <v>0.0527055</v>
      </c>
      <c r="J25" s="167">
        <v>0.1818852</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604198.397057292</v>
      </c>
      <c r="D27" s="119" t="s">
        <v>160</v>
      </c>
      <c r="E27" s="119">
        <v>50.33178156271902</v>
      </c>
      <c r="F27" s="119">
        <v>0.9619002753191097</v>
      </c>
      <c r="G27" s="119">
        <v>0.9099056658424014</v>
      </c>
      <c r="H27" s="167">
        <v>30410.3817412326</v>
      </c>
      <c r="I27" s="167">
        <v>0.581178604476774</v>
      </c>
      <c r="J27" s="167">
        <v>0.549763544775327</v>
      </c>
      <c r="K27" s="191" t="s">
        <v>106</v>
      </c>
    </row>
    <row r="28" ht="18" customHeight="1" x14ac:dyDescent="0.2">
      <c r="B28" s="122" t="s">
        <v>164</v>
      </c>
      <c r="C28" s="167">
        <v>4148.87784679208</v>
      </c>
      <c r="D28" s="119" t="s">
        <v>160</v>
      </c>
      <c r="E28" s="119">
        <v>98.01368114304596</v>
      </c>
      <c r="F28" s="119">
        <v>22.750818264176807</v>
      </c>
      <c r="G28" s="119">
        <v>3.6746623219180155</v>
      </c>
      <c r="H28" s="167">
        <v>406.646790376926</v>
      </c>
      <c r="I28" s="167">
        <v>0.0943903658926358</v>
      </c>
      <c r="J28" s="167">
        <v>0.0152457251018472</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19355.4770265908</v>
      </c>
      <c r="D30" s="119" t="s">
        <v>160</v>
      </c>
      <c r="E30" s="119">
        <v>61.18022597315782</v>
      </c>
      <c r="F30" s="119">
        <v>6.148076734868157</v>
      </c>
      <c r="G30" s="119">
        <v>1.0756516186205258</v>
      </c>
      <c r="H30" s="167">
        <v>1184.17245830509</v>
      </c>
      <c r="I30" s="167">
        <v>0.118998957999458</v>
      </c>
      <c r="J30" s="167">
        <v>0.0208197501928248</v>
      </c>
      <c r="K30" s="191" t="s">
        <v>106</v>
      </c>
    </row>
    <row r="31" ht="18" customHeight="1" x14ac:dyDescent="0.2">
      <c r="B31" s="175" t="s">
        <v>239</v>
      </c>
      <c r="C31" s="125">
        <v>86356.54103349232</v>
      </c>
      <c r="D31" s="125" t="s">
        <v>160</v>
      </c>
      <c r="E31" s="49"/>
      <c r="F31" s="49"/>
      <c r="G31" s="49"/>
      <c r="H31" s="125">
        <v>5756.4768624506105</v>
      </c>
      <c r="I31" s="125">
        <v>7.75138968342522</v>
      </c>
      <c r="J31" s="207">
        <v>0.2154478602718338</v>
      </c>
      <c r="K31" s="208"/>
    </row>
    <row r="32" ht="18" customHeight="1" x14ac:dyDescent="0.2">
      <c r="B32" s="122" t="s">
        <v>161</v>
      </c>
      <c r="C32" s="167">
        <v>80979.4954566074</v>
      </c>
      <c r="D32" s="119" t="s">
        <v>160</v>
      </c>
      <c r="E32" s="119">
        <v>69.43791882888677</v>
      </c>
      <c r="F32" s="119">
        <v>82.98811777522373</v>
      </c>
      <c r="G32" s="119">
        <v>2.5135847306091574</v>
      </c>
      <c r="H32" s="167">
        <v>5623.04763232011</v>
      </c>
      <c r="I32" s="167">
        <v>6.72033590633113</v>
      </c>
      <c r="J32" s="167">
        <v>0.203548823272162</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2732.82419059751</v>
      </c>
      <c r="D34" s="119" t="s">
        <v>160</v>
      </c>
      <c r="E34" s="119">
        <v>48.82466665421561</v>
      </c>
      <c r="F34" s="119">
        <v>216.17771189589317</v>
      </c>
      <c r="G34" s="119">
        <v>1.6029775359764966</v>
      </c>
      <c r="H34" s="167">
        <v>133.4292301305</v>
      </c>
      <c r="I34" s="167">
        <v>0.590775680537116</v>
      </c>
      <c r="J34" s="167">
        <v>0.00438065578730096</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2644.22138628741</v>
      </c>
      <c r="D36" s="119" t="s">
        <v>160</v>
      </c>
      <c r="E36" s="119">
        <v>66.12485283423317</v>
      </c>
      <c r="F36" s="119">
        <v>166.50576190034587</v>
      </c>
      <c r="G36" s="119">
        <v>2.843325166100003</v>
      </c>
      <c r="H36" s="167">
        <v>174.848750029387</v>
      </c>
      <c r="I36" s="167">
        <v>0.440278096556974</v>
      </c>
      <c r="J36" s="167">
        <v>0.00751838121237083</v>
      </c>
      <c r="K36" s="208"/>
    </row>
    <row r="37" ht="18" customHeight="1" x14ac:dyDescent="0.2">
      <c r="B37" s="166" t="s">
        <v>240</v>
      </c>
      <c r="C37" s="125">
        <v>850349.8466118796</v>
      </c>
      <c r="D37" s="125" t="s">
        <v>160</v>
      </c>
      <c r="E37" s="49"/>
      <c r="F37" s="49"/>
      <c r="G37" s="49"/>
      <c r="H37" s="119">
        <v>38090.8288804832</v>
      </c>
      <c r="I37" s="119">
        <v>55.52845174379125</v>
      </c>
      <c r="J37" s="119">
        <v>1.3606406019077533</v>
      </c>
      <c r="K37" s="187" t="s">
        <v>106</v>
      </c>
    </row>
    <row r="38" ht="18" customHeight="1" x14ac:dyDescent="0.2">
      <c r="B38" s="122" t="s">
        <v>161</v>
      </c>
      <c r="C38" s="119">
        <v>72795.0603102858</v>
      </c>
      <c r="D38" s="119" t="s">
        <v>160</v>
      </c>
      <c r="E38" s="119">
        <v>67.98726906177025</v>
      </c>
      <c r="F38" s="119">
        <v>29.41242793705138</v>
      </c>
      <c r="G38" s="119">
        <v>1.3378929607421577</v>
      </c>
      <c r="H38" s="119">
        <v>4949.137351683193</v>
      </c>
      <c r="I38" s="119">
        <v>2.14107946554959</v>
      </c>
      <c r="J38" s="119">
        <v>0.0973919987659322</v>
      </c>
      <c r="K38" s="187" t="s">
        <v>106</v>
      </c>
    </row>
    <row r="39" ht="18" customHeight="1" x14ac:dyDescent="0.2">
      <c r="B39" s="122" t="s">
        <v>162</v>
      </c>
      <c r="C39" s="119" t="s">
        <v>106</v>
      </c>
      <c r="D39" s="119" t="s">
        <v>160</v>
      </c>
      <c r="E39" s="119" t="s">
        <v>106</v>
      </c>
      <c r="F39" s="119" t="s">
        <v>106</v>
      </c>
      <c r="G39" s="119" t="s">
        <v>106</v>
      </c>
      <c r="H39" s="119" t="s">
        <v>106</v>
      </c>
      <c r="I39" s="119" t="s">
        <v>106</v>
      </c>
      <c r="J39" s="119" t="s">
        <v>106</v>
      </c>
      <c r="K39" s="187" t="s">
        <v>106</v>
      </c>
    </row>
    <row r="40" ht="18" customHeight="1" x14ac:dyDescent="0.2">
      <c r="B40" s="122" t="s">
        <v>163</v>
      </c>
      <c r="C40" s="119">
        <v>658415.287389238</v>
      </c>
      <c r="D40" s="119" t="s">
        <v>160</v>
      </c>
      <c r="E40" s="119">
        <v>50.335543787590545</v>
      </c>
      <c r="F40" s="119">
        <v>0.9614943822313619</v>
      </c>
      <c r="G40" s="119">
        <v>0.9095217129215586</v>
      </c>
      <c r="H40" s="119">
        <v>33141.6915288</v>
      </c>
      <c r="I40" s="119">
        <v>0.6330626</v>
      </c>
      <c r="J40" s="119">
        <v>0.598843</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119139.4989123559</v>
      </c>
      <c r="D43" s="119" t="s">
        <v>160</v>
      </c>
      <c r="E43" s="119">
        <v>85.56653624259336</v>
      </c>
      <c r="F43" s="119">
        <v>442.794456581104</v>
      </c>
      <c r="G43" s="119">
        <v>5.576703017951974</v>
      </c>
      <c r="H43" s="119">
        <v>10194.354251608513</v>
      </c>
      <c r="I43" s="119">
        <v>52.75430967824166</v>
      </c>
      <c r="J43" s="119">
        <v>0.6644056031418211</v>
      </c>
      <c r="K43" s="187" t="s">
        <v>106</v>
      </c>
    </row>
    <row r="44" ht="18" customHeight="1" x14ac:dyDescent="0.2">
      <c r="B44" s="175" t="s">
        <v>241</v>
      </c>
      <c r="C44" s="125">
        <v>838172.7656159711</v>
      </c>
      <c r="D44" s="125" t="s">
        <v>160</v>
      </c>
      <c r="E44" s="49"/>
      <c r="F44" s="49"/>
      <c r="G44" s="49"/>
      <c r="H44" s="125">
        <v>37286.057618800005</v>
      </c>
      <c r="I44" s="125">
        <v>53.3051751744231</v>
      </c>
      <c r="J44" s="207">
        <v>1.340097814861249</v>
      </c>
      <c r="K44" s="187" t="s">
        <v>106</v>
      </c>
    </row>
    <row r="45" ht="18" customHeight="1" x14ac:dyDescent="0.2">
      <c r="B45" s="122" t="s">
        <v>161</v>
      </c>
      <c r="C45" s="167">
        <v>61126.466</v>
      </c>
      <c r="D45" s="119" t="s">
        <v>160</v>
      </c>
      <c r="E45" s="119">
        <v>67.79986413740981</v>
      </c>
      <c r="F45" s="119">
        <v>0.7791714966803414</v>
      </c>
      <c r="G45" s="119">
        <v>1.2769755084483372</v>
      </c>
      <c r="H45" s="167">
        <v>4144.36609</v>
      </c>
      <c r="I45" s="167">
        <v>0.047628</v>
      </c>
      <c r="J45" s="167">
        <v>0.078057</v>
      </c>
      <c r="K45" s="191" t="s">
        <v>106</v>
      </c>
    </row>
    <row r="46" ht="18" customHeight="1" x14ac:dyDescent="0.2">
      <c r="B46" s="122" t="s">
        <v>162</v>
      </c>
      <c r="C46" s="167" t="s">
        <v>106</v>
      </c>
      <c r="D46" s="119" t="s">
        <v>160</v>
      </c>
      <c r="E46" s="119" t="s">
        <v>106</v>
      </c>
      <c r="F46" s="119" t="s">
        <v>106</v>
      </c>
      <c r="G46" s="119" t="s">
        <v>106</v>
      </c>
      <c r="H46" s="167" t="s">
        <v>106</v>
      </c>
      <c r="I46" s="167" t="s">
        <v>106</v>
      </c>
      <c r="J46" s="167" t="s">
        <v>106</v>
      </c>
      <c r="K46" s="191" t="s">
        <v>106</v>
      </c>
    </row>
    <row r="47" ht="18" customHeight="1" x14ac:dyDescent="0.2">
      <c r="B47" s="122" t="s">
        <v>163</v>
      </c>
      <c r="C47" s="167">
        <v>658415.287389238</v>
      </c>
      <c r="D47" s="119" t="s">
        <v>160</v>
      </c>
      <c r="E47" s="119">
        <v>50.335543787590545</v>
      </c>
      <c r="F47" s="119">
        <v>0.9614943822313619</v>
      </c>
      <c r="G47" s="119">
        <v>0.9095217129215586</v>
      </c>
      <c r="H47" s="167">
        <v>33141.6915288</v>
      </c>
      <c r="I47" s="167">
        <v>0.6330626</v>
      </c>
      <c r="J47" s="167">
        <v>0.598843</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118631.012226733</v>
      </c>
      <c r="D50" s="119" t="s">
        <v>160</v>
      </c>
      <c r="E50" s="119">
        <v>85.65730018095827</v>
      </c>
      <c r="F50" s="119">
        <v>443.5980405683868</v>
      </c>
      <c r="G50" s="119">
        <v>5.590425323133171</v>
      </c>
      <c r="H50" s="167">
        <v>10161.6122250762</v>
      </c>
      <c r="I50" s="167">
        <v>52.6244845744231</v>
      </c>
      <c r="J50" s="167">
        <v>0.663197814861249</v>
      </c>
      <c r="K50" s="191" t="s">
        <v>106</v>
      </c>
    </row>
    <row r="51" ht="18" customHeight="1" x14ac:dyDescent="0.2">
      <c r="B51" s="175" t="s">
        <v>242</v>
      </c>
      <c r="C51" s="125">
        <v>12177.080995908706</v>
      </c>
      <c r="D51" s="125" t="s">
        <v>160</v>
      </c>
      <c r="E51" s="49"/>
      <c r="F51" s="49"/>
      <c r="G51" s="49"/>
      <c r="H51" s="125">
        <v>804.771261683192</v>
      </c>
      <c r="I51" s="125">
        <v>2.2232765693681538</v>
      </c>
      <c r="J51" s="207">
        <v>0.02054278704650434</v>
      </c>
      <c r="K51" s="208"/>
    </row>
    <row r="52" ht="18" customHeight="1" x14ac:dyDescent="0.2">
      <c r="B52" s="122" t="s">
        <v>161</v>
      </c>
      <c r="C52" s="167">
        <v>11668.5943102858</v>
      </c>
      <c r="D52" s="119" t="s">
        <v>160</v>
      </c>
      <c r="E52" s="119">
        <v>68.96899834573826</v>
      </c>
      <c r="F52" s="119">
        <v>179.40905389985357</v>
      </c>
      <c r="G52" s="119">
        <v>1.6570118260850415</v>
      </c>
      <c r="H52" s="167">
        <v>804.771261683192</v>
      </c>
      <c r="I52" s="167">
        <v>2.09345146554959</v>
      </c>
      <c r="J52" s="167">
        <v>0.0193349987659322</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508.486685622905</v>
      </c>
      <c r="D56" s="119" t="s">
        <v>160</v>
      </c>
      <c r="E56" s="119">
        <v>64.39111870196415</v>
      </c>
      <c r="F56" s="119">
        <v>255.31662379620815</v>
      </c>
      <c r="G56" s="119">
        <v>2.3752603848271434</v>
      </c>
      <c r="H56" s="167">
        <v>32.7420265323128</v>
      </c>
      <c r="I56" s="167">
        <v>0.129825103818564</v>
      </c>
      <c r="J56" s="167">
        <v>0.00120778828057214</v>
      </c>
      <c r="K56" s="208"/>
    </row>
    <row r="57" ht="18" customHeight="1" x14ac:dyDescent="0.2">
      <c r="B57" s="192" t="s">
        <v>243</v>
      </c>
      <c r="C57" s="125">
        <v>253181.38972227485</v>
      </c>
      <c r="D57" s="125" t="s">
        <v>160</v>
      </c>
      <c r="E57" s="49"/>
      <c r="F57" s="49"/>
      <c r="G57" s="49"/>
      <c r="H57" s="119">
        <v>16463.277000590206</v>
      </c>
      <c r="I57" s="119">
        <v>1.0130017390761243</v>
      </c>
      <c r="J57" s="119">
        <v>0.8282210302393073</v>
      </c>
      <c r="K57" s="187" t="s">
        <v>106</v>
      </c>
    </row>
    <row r="58" ht="18" customHeight="1" x14ac:dyDescent="0.2">
      <c r="B58" s="122" t="s">
        <v>161</v>
      </c>
      <c r="C58" s="119">
        <v>200824.50831473552</v>
      </c>
      <c r="D58" s="119" t="s">
        <v>160</v>
      </c>
      <c r="E58" s="119">
        <v>69.40540654369241</v>
      </c>
      <c r="F58" s="119">
        <v>4.526836528784509</v>
      </c>
      <c r="G58" s="119">
        <v>3.839175129682278</v>
      </c>
      <c r="H58" s="119">
        <v>13938.306643521355</v>
      </c>
      <c r="I58" s="119">
        <v>0.909099720114333</v>
      </c>
      <c r="J58" s="119">
        <v>0.7710004577526044</v>
      </c>
      <c r="K58" s="187" t="s">
        <v>106</v>
      </c>
    </row>
    <row r="59" ht="18" customHeight="1" x14ac:dyDescent="0.2">
      <c r="B59" s="122" t="s">
        <v>162</v>
      </c>
      <c r="C59" s="119">
        <v>542.2368</v>
      </c>
      <c r="D59" s="119" t="s">
        <v>160</v>
      </c>
      <c r="E59" s="119">
        <v>95.6243028875945</v>
      </c>
      <c r="F59" s="119">
        <v>1.6265956128392614</v>
      </c>
      <c r="G59" s="119">
        <v>1.0843970752261742</v>
      </c>
      <c r="H59" s="119">
        <v>51.851016</v>
      </c>
      <c r="I59" s="119">
        <v>0.000882</v>
      </c>
      <c r="J59" s="119">
        <v>0.000588</v>
      </c>
      <c r="K59" s="187" t="s">
        <v>106</v>
      </c>
    </row>
    <row r="60" ht="18" customHeight="1" x14ac:dyDescent="0.2">
      <c r="B60" s="122" t="s">
        <v>163</v>
      </c>
      <c r="C60" s="119">
        <v>49155.713923540556</v>
      </c>
      <c r="D60" s="119" t="s">
        <v>160</v>
      </c>
      <c r="E60" s="119">
        <v>50.31194023375742</v>
      </c>
      <c r="F60" s="119">
        <v>1.2138007141889227</v>
      </c>
      <c r="G60" s="119">
        <v>0.9107454416384523</v>
      </c>
      <c r="H60" s="119">
        <v>2473.1193410688497</v>
      </c>
      <c r="I60" s="119">
        <v>0.059665240666859895</v>
      </c>
      <c r="J60" s="119">
        <v>0.044768342386348366</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2658.930683998784</v>
      </c>
      <c r="D63" s="119" t="s">
        <v>160</v>
      </c>
      <c r="E63" s="119">
        <v>69.9160999534985</v>
      </c>
      <c r="F63" s="119">
        <v>16.305343556278753</v>
      </c>
      <c r="G63" s="119">
        <v>4.462030609429695</v>
      </c>
      <c r="H63" s="119">
        <v>185.90206347188314</v>
      </c>
      <c r="I63" s="119">
        <v>0.04335477829493143</v>
      </c>
      <c r="J63" s="119">
        <v>0.011864230100354409</v>
      </c>
      <c r="K63" s="187" t="s">
        <v>106</v>
      </c>
    </row>
    <row r="64" ht="18" customHeight="1" x14ac:dyDescent="0.2">
      <c r="B64" s="209" t="s">
        <v>244</v>
      </c>
      <c r="C64" s="119">
        <v>62010.0043661654</v>
      </c>
      <c r="D64" s="119" t="s">
        <v>160</v>
      </c>
      <c r="E64" s="49"/>
      <c r="F64" s="49"/>
      <c r="G64" s="49"/>
      <c r="H64" s="119">
        <v>3291.13696674775</v>
      </c>
      <c r="I64" s="119">
        <v>0.059136652863871396</v>
      </c>
      <c r="J64" s="119">
        <v>0.0889930040604189</v>
      </c>
      <c r="K64" s="187" t="s">
        <v>106</v>
      </c>
    </row>
    <row r="65" ht="18" customHeight="1" x14ac:dyDescent="0.2">
      <c r="B65" s="122" t="s">
        <v>161</v>
      </c>
      <c r="C65" s="167">
        <v>12367.529</v>
      </c>
      <c r="D65" s="119" t="s">
        <v>160</v>
      </c>
      <c r="E65" s="179">
        <v>62.16682329994941</v>
      </c>
      <c r="F65" s="179">
        <v>0.8908570175982607</v>
      </c>
      <c r="G65" s="179">
        <v>3.5351766711038235</v>
      </c>
      <c r="H65" s="167">
        <v>768.84999</v>
      </c>
      <c r="I65" s="167">
        <v>0.0110177</v>
      </c>
      <c r="J65" s="167">
        <v>0.0437214</v>
      </c>
      <c r="K65" s="191" t="s">
        <v>106</v>
      </c>
    </row>
    <row r="66" ht="18" customHeight="1" x14ac:dyDescent="0.2">
      <c r="B66" s="122" t="s">
        <v>162</v>
      </c>
      <c r="C66" s="167">
        <v>542.2368</v>
      </c>
      <c r="D66" s="119" t="s">
        <v>160</v>
      </c>
      <c r="E66" s="179">
        <v>95.6243028875945</v>
      </c>
      <c r="F66" s="179">
        <v>1.6265956128392614</v>
      </c>
      <c r="G66" s="179">
        <v>1.0843970752261742</v>
      </c>
      <c r="H66" s="167">
        <v>51.851016</v>
      </c>
      <c r="I66" s="167">
        <v>0.000882</v>
      </c>
      <c r="J66" s="167">
        <v>0.000588</v>
      </c>
      <c r="K66" s="191" t="s">
        <v>106</v>
      </c>
    </row>
    <row r="67" ht="18" customHeight="1" x14ac:dyDescent="0.2">
      <c r="B67" s="122" t="s">
        <v>163</v>
      </c>
      <c r="C67" s="167">
        <v>49100.2385661654</v>
      </c>
      <c r="D67" s="119" t="s">
        <v>160</v>
      </c>
      <c r="E67" s="179">
        <v>50.314133553927554</v>
      </c>
      <c r="F67" s="179">
        <v>0.9620513920765759</v>
      </c>
      <c r="G67" s="179">
        <v>0.910048614126491</v>
      </c>
      <c r="H67" s="167">
        <v>2470.43596074775</v>
      </c>
      <c r="I67" s="167">
        <v>0.0472369528638714</v>
      </c>
      <c r="J67" s="167">
        <v>0.0446836040604189</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188742.7541352362</v>
      </c>
      <c r="D71" s="119" t="s">
        <v>160</v>
      </c>
      <c r="E71" s="49"/>
      <c r="F71" s="49"/>
      <c r="G71" s="49"/>
      <c r="H71" s="119">
        <v>13004.31263275156</v>
      </c>
      <c r="I71" s="119">
        <v>0.9379122026063551</v>
      </c>
      <c r="J71" s="119">
        <v>0.734670059434346</v>
      </c>
      <c r="K71" s="208"/>
    </row>
    <row r="72" ht="18" customHeight="1" x14ac:dyDescent="0.2">
      <c r="B72" s="122" t="s">
        <v>191</v>
      </c>
      <c r="C72" s="167">
        <v>3159.74751554658</v>
      </c>
      <c r="D72" s="119" t="s">
        <v>160</v>
      </c>
      <c r="E72" s="119">
        <v>68.97757847533626</v>
      </c>
      <c r="F72" s="119">
        <v>168.17321174579922</v>
      </c>
      <c r="G72" s="119">
        <v>1.761562138840263</v>
      </c>
      <c r="H72" s="167">
        <v>217.951732215863</v>
      </c>
      <c r="I72" s="167">
        <v>0.531384887995278</v>
      </c>
      <c r="J72" s="167">
        <v>0.00556609159168144</v>
      </c>
      <c r="K72" s="208"/>
    </row>
    <row r="73" ht="18" customHeight="1" x14ac:dyDescent="0.2">
      <c r="B73" s="122" t="s">
        <v>192</v>
      </c>
      <c r="C73" s="167">
        <v>182757.326174163</v>
      </c>
      <c r="D73" s="119" t="s">
        <v>160</v>
      </c>
      <c r="E73" s="119">
        <v>69.8956975228159</v>
      </c>
      <c r="F73" s="119">
        <v>1.903520208604952</v>
      </c>
      <c r="G73" s="119">
        <v>3.9210617760399056</v>
      </c>
      <c r="H73" s="167">
        <v>12773.9507903479</v>
      </c>
      <c r="I73" s="167">
        <v>0.347882263643126</v>
      </c>
      <c r="J73" s="167">
        <v>0.716602765952768</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138.80140005087537</v>
      </c>
      <c r="D75" s="119"/>
      <c r="E75" s="49"/>
      <c r="F75" s="49"/>
      <c r="G75" s="49"/>
      <c r="H75" s="119">
        <v>9.726729866697273</v>
      </c>
      <c r="I75" s="119">
        <v>0.00304152848796167</v>
      </c>
      <c r="J75" s="119">
        <v>0.0006035316401643671</v>
      </c>
      <c r="K75" s="208"/>
    </row>
    <row r="76" ht="18" customHeight="1" x14ac:dyDescent="0.2">
      <c r="B76" s="210" t="s">
        <v>195</v>
      </c>
      <c r="C76" s="167">
        <v>130.006073723713</v>
      </c>
      <c r="D76" s="119" t="s">
        <v>160</v>
      </c>
      <c r="E76" s="119">
        <v>70.27288231949973</v>
      </c>
      <c r="F76" s="119">
        <v>2.0750426378624227</v>
      </c>
      <c r="G76" s="119">
        <v>4.615452876056227</v>
      </c>
      <c r="H76" s="167">
        <v>9.13590151960669</v>
      </c>
      <c r="I76" s="167">
        <v>0.00026976814615779</v>
      </c>
      <c r="J76" s="167">
        <v>0.000600036906872889</v>
      </c>
      <c r="K76" s="208"/>
    </row>
    <row r="77" ht="18" customHeight="1" x14ac:dyDescent="0.2">
      <c r="B77" s="210" t="s">
        <v>196</v>
      </c>
      <c r="C77" s="167">
        <v>8.79532632716236</v>
      </c>
      <c r="D77" s="119" t="s">
        <v>160</v>
      </c>
      <c r="E77" s="119">
        <v>67.1752616234311</v>
      </c>
      <c r="F77" s="119">
        <v>315.1401367842294</v>
      </c>
      <c r="G77" s="119">
        <v>0.39733980997217955</v>
      </c>
      <c r="H77" s="167">
        <v>0.590828347090583</v>
      </c>
      <c r="I77" s="167">
        <v>0.00277176034180388</v>
      </c>
      <c r="J77" s="167">
        <v>0.000003494733291478</v>
      </c>
      <c r="K77" s="208"/>
    </row>
    <row r="78" ht="18" customHeight="1" x14ac:dyDescent="0.2">
      <c r="B78" s="122" t="s">
        <v>163</v>
      </c>
      <c r="C78" s="167">
        <v>55.4753573751577</v>
      </c>
      <c r="D78" s="119" t="s">
        <v>160</v>
      </c>
      <c r="E78" s="119">
        <v>48.37067209775973</v>
      </c>
      <c r="F78" s="119">
        <v>224.03258655804504</v>
      </c>
      <c r="G78" s="119">
        <v>1.5274949083503062</v>
      </c>
      <c r="H78" s="167">
        <v>2.68338032109979</v>
      </c>
      <c r="I78" s="167">
        <v>0.0124282878029885</v>
      </c>
      <c r="J78" s="167">
        <v>0.000084738325929467</v>
      </c>
      <c r="K78" s="208"/>
    </row>
    <row r="79" ht="18" customHeight="1" x14ac:dyDescent="0.2">
      <c r="B79" s="122" t="s">
        <v>237</v>
      </c>
      <c r="C79" s="167">
        <v>2631.40368810059</v>
      </c>
      <c r="D79" s="119" t="s">
        <v>160</v>
      </c>
      <c r="E79" s="119">
        <v>69.91236766917821</v>
      </c>
      <c r="F79" s="119">
        <v>16.40768190462092</v>
      </c>
      <c r="G79" s="119">
        <v>4.48921310600186</v>
      </c>
      <c r="H79" s="167">
        <v>183.96766212852</v>
      </c>
      <c r="I79" s="167">
        <v>0.0431752346770008</v>
      </c>
      <c r="J79" s="167">
        <v>0.0118129319238028</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2428.6312208732534</v>
      </c>
      <c r="D81" s="119" t="s">
        <v>160</v>
      </c>
      <c r="E81" s="49"/>
      <c r="F81" s="49"/>
      <c r="G81" s="49"/>
      <c r="H81" s="119">
        <v>167.8274010908941</v>
      </c>
      <c r="I81" s="119">
        <v>0.015952883605897944</v>
      </c>
      <c r="J81" s="119">
        <v>0.004557966744542261</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2399.65543571726</v>
      </c>
      <c r="D83" s="119" t="s">
        <v>160</v>
      </c>
      <c r="E83" s="119">
        <v>69.89569752281606</v>
      </c>
      <c r="F83" s="119">
        <v>6.5692307692307725</v>
      </c>
      <c r="G83" s="119">
        <v>1.876923076923074</v>
      </c>
      <c r="H83" s="167">
        <v>167.725590493875</v>
      </c>
      <c r="I83" s="167">
        <v>0.0157638903238657</v>
      </c>
      <c r="J83" s="167">
        <v>0.00450396866396162</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1.44878925779968</v>
      </c>
      <c r="D85" s="119"/>
      <c r="E85" s="49"/>
      <c r="F85" s="49"/>
      <c r="G85" s="49"/>
      <c r="H85" s="119">
        <v>0.101810597019112</v>
      </c>
      <c r="I85" s="119">
        <v>0.000009449664101612</v>
      </c>
      <c r="J85" s="119">
        <v>0.000002699904029032</v>
      </c>
      <c r="K85" s="208"/>
    </row>
    <row r="86" ht="18" customHeight="1" x14ac:dyDescent="0.2">
      <c r="B86" s="210" t="s">
        <v>195</v>
      </c>
      <c r="C86" s="167">
        <v>1.44878925779968</v>
      </c>
      <c r="D86" s="119" t="s">
        <v>160</v>
      </c>
      <c r="E86" s="179">
        <v>70.27288231949956</v>
      </c>
      <c r="F86" s="179">
        <v>6.522455940875412</v>
      </c>
      <c r="G86" s="179">
        <v>1.8635588402501175</v>
      </c>
      <c r="H86" s="167">
        <v>0.101810597019112</v>
      </c>
      <c r="I86" s="167">
        <v>0.000009449664101612</v>
      </c>
      <c r="J86" s="167">
        <v>0.000002699904029032</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27.5269958981939</v>
      </c>
      <c r="D88" s="119" t="s">
        <v>160</v>
      </c>
      <c r="E88" s="119">
        <v>70.27288231949966</v>
      </c>
      <c r="F88" s="119">
        <v>6.5224559408754885</v>
      </c>
      <c r="G88" s="119">
        <v>1.8635588402501553</v>
      </c>
      <c r="H88" s="167">
        <v>1.93440134336313</v>
      </c>
      <c r="I88" s="167">
        <v>0.00017954361793063</v>
      </c>
      <c r="J88" s="167">
        <v>0.000051298176551609</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4489.998499544926</v>
      </c>
      <c r="D90" s="203" t="s">
        <v>160</v>
      </c>
      <c r="E90" s="204"/>
      <c r="F90" s="204"/>
      <c r="G90" s="204"/>
      <c r="H90" s="203">
        <v>306.900907101089</v>
      </c>
      <c r="I90" s="203">
        <v>0.013506379418030632</v>
      </c>
      <c r="J90" s="205">
        <v>0.00853043452137633</v>
      </c>
      <c r="K90" s="212" t="s">
        <v>106</v>
      </c>
    </row>
    <row r="91" ht="18" customHeight="1" x14ac:dyDescent="0.2">
      <c r="B91" s="122" t="s">
        <v>161</v>
      </c>
      <c r="C91" s="203">
        <v>4449.80380535465</v>
      </c>
      <c r="D91" s="119" t="s">
        <v>160</v>
      </c>
      <c r="E91" s="119">
        <v>68.96953675390841</v>
      </c>
      <c r="F91" s="119">
        <v>2.976358481284104</v>
      </c>
      <c r="G91" s="119">
        <v>1.9002027310759113</v>
      </c>
      <c r="H91" s="119">
        <v>306.900907101089</v>
      </c>
      <c r="I91" s="119">
        <v>0.013244211296117591</v>
      </c>
      <c r="J91" s="119">
        <v>0.00845552934368689</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40.1946941902762</v>
      </c>
      <c r="D96" s="119" t="s">
        <v>160</v>
      </c>
      <c r="E96" s="119">
        <v>70.27288231949976</v>
      </c>
      <c r="F96" s="119">
        <v>6.5224559408755</v>
      </c>
      <c r="G96" s="119">
        <v>1.863558840250136</v>
      </c>
      <c r="H96" s="119">
        <v>2.82459701470156</v>
      </c>
      <c r="I96" s="119">
        <v>0.000262168121913041</v>
      </c>
      <c r="J96" s="119">
        <v>0.00007490517768944</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4489.998499544926</v>
      </c>
      <c r="D98" s="125"/>
      <c r="E98" s="49"/>
      <c r="F98" s="49"/>
      <c r="G98" s="49"/>
      <c r="H98" s="125">
        <v>306.900907101089</v>
      </c>
      <c r="I98" s="125">
        <v>0.013506379418030632</v>
      </c>
      <c r="J98" s="207">
        <v>0.00853043452137633</v>
      </c>
      <c r="K98" s="208"/>
    </row>
    <row r="99" ht="18" customHeight="1" x14ac:dyDescent="0.2">
      <c r="B99" s="214" t="s">
        <v>252</v>
      </c>
      <c r="C99" s="179">
        <v>2838.4771647367</v>
      </c>
      <c r="D99" s="179" t="s">
        <v>160</v>
      </c>
      <c r="E99" s="49"/>
      <c r="F99" s="49"/>
      <c r="G99" s="49"/>
      <c r="H99" s="179">
        <v>194.275309679709</v>
      </c>
      <c r="I99" s="179">
        <v>0.00265913370191639</v>
      </c>
      <c r="J99" s="179">
        <v>0.0054312214596294</v>
      </c>
      <c r="K99" s="208"/>
    </row>
    <row r="100" ht="18" customHeight="1" x14ac:dyDescent="0.2">
      <c r="B100" s="122" t="s">
        <v>161</v>
      </c>
      <c r="C100" s="167">
        <v>2838.4771647367</v>
      </c>
      <c r="D100" s="119" t="s">
        <v>160</v>
      </c>
      <c r="E100" s="119">
        <v>68.44349924433166</v>
      </c>
      <c r="F100" s="119">
        <v>0.9368170140495226</v>
      </c>
      <c r="G100" s="119">
        <v>1.9134279208243006</v>
      </c>
      <c r="H100" s="167">
        <v>194.275309679709</v>
      </c>
      <c r="I100" s="167">
        <v>0.00265913370191639</v>
      </c>
      <c r="J100" s="167">
        <v>0.0054312214596294</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1651.5213348082261</v>
      </c>
      <c r="D105" s="179" t="s">
        <v>160</v>
      </c>
      <c r="E105" s="49"/>
      <c r="F105" s="49"/>
      <c r="G105" s="49"/>
      <c r="H105" s="179">
        <v>112.62559742138</v>
      </c>
      <c r="I105" s="179">
        <v>0.010847245716114241</v>
      </c>
      <c r="J105" s="179">
        <v>0.00309921306174693</v>
      </c>
      <c r="K105" s="208"/>
    </row>
    <row r="106" ht="18" customHeight="1" x14ac:dyDescent="0.2">
      <c r="B106" s="122" t="s">
        <v>161</v>
      </c>
      <c r="C106" s="167">
        <v>1611.32664061795</v>
      </c>
      <c r="D106" s="119" t="s">
        <v>160</v>
      </c>
      <c r="E106" s="119">
        <v>69.89619272861252</v>
      </c>
      <c r="F106" s="119">
        <v>6.569169358573865</v>
      </c>
      <c r="G106" s="119">
        <v>1.876905531021107</v>
      </c>
      <c r="H106" s="167">
        <v>112.62559742138</v>
      </c>
      <c r="I106" s="167">
        <v>0.0105850775942012</v>
      </c>
      <c r="J106" s="167">
        <v>0.00302430788405749</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40.1946941902762</v>
      </c>
      <c r="D110" s="128" t="s">
        <v>160</v>
      </c>
      <c r="E110" s="128">
        <v>70.27288231949976</v>
      </c>
      <c r="F110" s="128">
        <v>6.5224559408755</v>
      </c>
      <c r="G110" s="128">
        <v>1.863558840250136</v>
      </c>
      <c r="H110" s="199">
        <v>2.82459701470156</v>
      </c>
      <c r="I110" s="199">
        <v>0.000262168121913041</v>
      </c>
      <c r="J110" s="199">
        <v>0.00007490517768944</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5718.13103752118</v>
      </c>
      <c r="D113" s="119" t="s">
        <v>160</v>
      </c>
      <c r="E113" s="119">
        <v>88.71325784300271</v>
      </c>
      <c r="F113" s="119">
        <v>18.65990191309546</v>
      </c>
      <c r="G113" s="119">
        <v>3.4259149874271553</v>
      </c>
      <c r="H113" s="167">
        <v>507.274033111693</v>
      </c>
      <c r="I113" s="167">
        <v>0.106699764286372</v>
      </c>
      <c r="J113" s="167">
        <v>0.0195898308215162</v>
      </c>
      <c r="K113" s="191" t="s">
        <v>106</v>
      </c>
    </row>
    <row r="114" ht="18" customHeight="1" x14ac:dyDescent="0.2" s="103" customFormat="1">
      <c r="B114" s="198" t="s">
        <v>256</v>
      </c>
      <c r="C114" s="226">
        <v>4148.87784679208</v>
      </c>
      <c r="D114" s="128" t="s">
        <v>160</v>
      </c>
      <c r="E114" s="128">
        <v>98.01368114304596</v>
      </c>
      <c r="F114" s="128">
        <v>22.750818264176807</v>
      </c>
      <c r="G114" s="128">
        <v>3.6746623219180155</v>
      </c>
      <c r="H114" s="199">
        <v>406.646790376926</v>
      </c>
      <c r="I114" s="199">
        <v>0.0943903658926358</v>
      </c>
      <c r="J114" s="199">
        <v>0.0152457251018472</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 min="38" max="38" width="15.85546875" customWidth="1"/>
    <col min="39" max="39" width="10.85546875" customWidth="1"/>
    <col min="40" max="40" width="10.85546875" customWidth="1"/>
  </cols>
  <sheetData>
    <row r="1" ht="18.95" customHeight="1" x14ac:dyDescent="0.2">
      <c r="B1" s="5" t="s">
        <v>2908</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82"/>
      <c r="AH1" s="182"/>
      <c r="AI1" s="182"/>
      <c r="AJ1" s="182"/>
      <c r="AK1" s="182"/>
      <c r="AL1" s="100" t="s">
        <v>61</v>
      </c>
    </row>
    <row r="2" ht="18.95" customHeight="1" x14ac:dyDescent="0.2">
      <c r="B2" s="5" t="s">
        <v>2909</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82"/>
      <c r="AH2" s="182"/>
      <c r="AI2" s="182"/>
      <c r="AJ2" s="182"/>
      <c r="AK2" s="182"/>
      <c r="AL2" s="100" t="s">
        <v>63</v>
      </c>
    </row>
    <row r="3" ht="18.95" customHeight="1" x14ac:dyDescent="0.2">
      <c r="B3" s="5" t="s">
        <v>2910</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82"/>
      <c r="AH3" s="182"/>
      <c r="AI3" s="182"/>
      <c r="AJ3" s="182"/>
      <c r="AK3" s="182"/>
      <c r="AL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82"/>
      <c r="AH4" s="182"/>
      <c r="AI4" s="182"/>
      <c r="AJ4" s="182"/>
      <c r="AK4" s="182"/>
      <c r="AL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82"/>
      <c r="AH5" s="182"/>
      <c r="AI5" s="182"/>
      <c r="AJ5" s="182"/>
      <c r="AK5" s="182"/>
      <c r="AL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82"/>
      <c r="AH6" s="182"/>
      <c r="AI6" s="182"/>
      <c r="AJ6" s="182"/>
      <c r="AK6" s="182"/>
      <c r="AL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3221"/>
      <c r="AB7" s="3221"/>
      <c r="AC7" s="3221"/>
      <c r="AD7" s="3221"/>
      <c r="AE7" s="3221"/>
      <c r="AF7" s="3221"/>
      <c r="AG7" s="3221"/>
      <c r="AH7" s="3221"/>
      <c r="AI7" s="3221"/>
      <c r="AJ7" s="3221"/>
      <c r="AK7" s="3221"/>
      <c r="AL7" s="182"/>
    </row>
    <row r="8" ht="60" customHeight="1" x14ac:dyDescent="0.2">
      <c r="B8" s="3222" t="s">
        <v>2363</v>
      </c>
      <c r="C8" s="3117" t="s">
        <v>2850</v>
      </c>
      <c r="D8" s="3117" t="s">
        <v>2851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2031</v>
      </c>
      <c r="AK8" s="3118" t="s">
        <v>61</v>
      </c>
      <c r="AL8" s="3119" t="s">
        <v>2852</v>
      </c>
      <c r="AM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22" t="s">
        <v>322</v>
      </c>
      <c r="AL9" s="3123" t="s">
        <v>387</v>
      </c>
      <c r="AM9" s="135"/>
    </row>
    <row r="10" ht="18" customHeight="1" x14ac:dyDescent="0.2">
      <c r="B10" s="3224" t="s">
        <v>2911</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225">
        <v>564221.1924336869</v>
      </c>
      <c r="AB10" s="3225">
        <v>568853.7974307667</v>
      </c>
      <c r="AC10" s="3225">
        <v>566468.8550871823</v>
      </c>
      <c r="AD10" s="3225">
        <v>565644.0814896635</v>
      </c>
      <c r="AE10" s="3225">
        <v>558871.647866147</v>
      </c>
      <c r="AF10" s="3225">
        <v>569602.9881910309</v>
      </c>
      <c r="AG10" s="3225">
        <v>579078.841669749</v>
      </c>
      <c r="AH10" s="3225">
        <v>582024.9816007793</v>
      </c>
      <c r="AI10" s="3225">
        <v>526581.6275348624</v>
      </c>
      <c r="AJ10" s="3225">
        <v>540311.6333092898</v>
      </c>
      <c r="AK10" s="3225">
        <v>550611.611591796</v>
      </c>
      <c r="AL10" s="3192">
        <v>20.216955580490286</v>
      </c>
      <c r="AM10" s="135"/>
    </row>
    <row r="11" ht="18" customHeight="1" x14ac:dyDescent="0.2">
      <c r="B11" s="3224" t="s">
        <v>2912</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225">
        <v>589861.7204156665</v>
      </c>
      <c r="AB11" s="3225">
        <v>596729.6937846458</v>
      </c>
      <c r="AC11" s="3225">
        <v>570872.1562795156</v>
      </c>
      <c r="AD11" s="3225">
        <v>607613.0386570243</v>
      </c>
      <c r="AE11" s="3225">
        <v>584530.6477647562</v>
      </c>
      <c r="AF11" s="3225">
        <v>587469.988426619</v>
      </c>
      <c r="AG11" s="3225">
        <v>600920.225720568</v>
      </c>
      <c r="AH11" s="3225">
        <v>594686.716760362</v>
      </c>
      <c r="AI11" s="3225">
        <v>551339.4218072782</v>
      </c>
      <c r="AJ11" s="3225">
        <v>552920.8846128751</v>
      </c>
      <c r="AK11" s="3225">
        <v>601179.8773617249</v>
      </c>
      <c r="AL11" s="3192">
        <v>18.801023820536127</v>
      </c>
      <c r="AM11" s="135"/>
    </row>
    <row r="12" ht="18" customHeight="1" x14ac:dyDescent="0.2">
      <c r="B12" s="3224" t="s">
        <v>2913</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225">
        <v>143559.71965362589</v>
      </c>
      <c r="AB12" s="3225">
        <v>144264.21860340727</v>
      </c>
      <c r="AC12" s="3225">
        <v>146024.3593018416</v>
      </c>
      <c r="AD12" s="3225">
        <v>141959.1128801634</v>
      </c>
      <c r="AE12" s="3225">
        <v>134053.86649542657</v>
      </c>
      <c r="AF12" s="3225">
        <v>134875.41523783057</v>
      </c>
      <c r="AG12" s="3225">
        <v>134166.44987031663</v>
      </c>
      <c r="AH12" s="3225">
        <v>130569.18477078233</v>
      </c>
      <c r="AI12" s="3225">
        <v>119653.2913632854</v>
      </c>
      <c r="AJ12" s="3225">
        <v>119500.9645619664</v>
      </c>
      <c r="AK12" s="3225">
        <v>117104.66078661618</v>
      </c>
      <c r="AL12" s="3192">
        <v>8.271451474598084</v>
      </c>
      <c r="AM12" s="135"/>
    </row>
    <row r="13" ht="18" customHeight="1" x14ac:dyDescent="0.2">
      <c r="B13" s="3226" t="s">
        <v>2914</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225">
        <v>144395.79486562588</v>
      </c>
      <c r="AB13" s="3225">
        <v>145161.33504740728</v>
      </c>
      <c r="AC13" s="3225">
        <v>146908.47167784162</v>
      </c>
      <c r="AD13" s="3225">
        <v>142932.14062816338</v>
      </c>
      <c r="AE13" s="3225">
        <v>134943.99290742658</v>
      </c>
      <c r="AF13" s="3225">
        <v>135740.68378183056</v>
      </c>
      <c r="AG13" s="3225">
        <v>134960.33031431664</v>
      </c>
      <c r="AH13" s="3225">
        <v>131236.22860278233</v>
      </c>
      <c r="AI13" s="3225">
        <v>120259.7745832854</v>
      </c>
      <c r="AJ13" s="3225">
        <v>120138.7917659664</v>
      </c>
      <c r="AK13" s="3225">
        <v>117716.29886261618</v>
      </c>
      <c r="AL13" s="3192">
        <v>8.014269774716853</v>
      </c>
      <c r="AM13" s="135"/>
    </row>
    <row r="14" ht="18" customHeight="1" x14ac:dyDescent="0.2">
      <c r="B14" s="3226" t="s">
        <v>2915</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24806.959825116614</v>
      </c>
      <c r="Z14" s="3225">
        <v>24476.747472783958</v>
      </c>
      <c r="AA14" s="3225">
        <v>25431.572762223466</v>
      </c>
      <c r="AB14" s="3225">
        <v>26494.14210429853</v>
      </c>
      <c r="AC14" s="3225">
        <v>25574.01870694342</v>
      </c>
      <c r="AD14" s="3225">
        <v>26367.34928010066</v>
      </c>
      <c r="AE14" s="3225">
        <v>26627.090289410742</v>
      </c>
      <c r="AF14" s="3225">
        <v>26053.599353382997</v>
      </c>
      <c r="AG14" s="3225">
        <v>26977.377958939913</v>
      </c>
      <c r="AH14" s="3225">
        <v>26983.76145953956</v>
      </c>
      <c r="AI14" s="3225">
        <v>27870.434854784628</v>
      </c>
      <c r="AJ14" s="3225">
        <v>26901.001277110998</v>
      </c>
      <c r="AK14" s="3225">
        <v>28383.667055002006</v>
      </c>
      <c r="AL14" s="3192"/>
      <c r="AM14" s="135"/>
    </row>
    <row r="15" ht="18" customHeight="1" x14ac:dyDescent="0.2">
      <c r="B15" s="3226" t="s">
        <v>2916</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25148.364360116615</v>
      </c>
      <c r="Z15" s="3225">
        <v>24823.731847783958</v>
      </c>
      <c r="AA15" s="3225">
        <v>25785.736782223466</v>
      </c>
      <c r="AB15" s="3225">
        <v>26877.714764298533</v>
      </c>
      <c r="AC15" s="3225">
        <v>25948.21275194342</v>
      </c>
      <c r="AD15" s="3225">
        <v>26777.403390100662</v>
      </c>
      <c r="AE15" s="3225">
        <v>27009.05943441074</v>
      </c>
      <c r="AF15" s="3225">
        <v>26420.917973382995</v>
      </c>
      <c r="AG15" s="3225">
        <v>27329.606153939912</v>
      </c>
      <c r="AH15" s="3225">
        <v>27286.142889539562</v>
      </c>
      <c r="AI15" s="3225">
        <v>28148.41349478463</v>
      </c>
      <c r="AJ15" s="3225">
        <v>27190.812697110996</v>
      </c>
      <c r="AK15" s="3225">
        <v>28663.172360002005</v>
      </c>
      <c r="AL15" s="3192">
        <v>-7.482645589226503</v>
      </c>
      <c r="AM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225">
        <v>8544.39748971617</v>
      </c>
      <c r="AB16" s="3225">
        <v>9418.204625378361</v>
      </c>
      <c r="AC16" s="3225">
        <v>10243.086564745145</v>
      </c>
      <c r="AD16" s="3225">
        <v>10390.482637661</v>
      </c>
      <c r="AE16" s="3225">
        <v>10656.377161287024</v>
      </c>
      <c r="AF16" s="3225">
        <v>10481.008696511471</v>
      </c>
      <c r="AG16" s="3225">
        <v>11492.5832958449</v>
      </c>
      <c r="AH16" s="3225">
        <v>11433.524630310993</v>
      </c>
      <c r="AI16" s="3225">
        <v>11209.60926915594</v>
      </c>
      <c r="AJ16" s="3225">
        <v>10712.914405370175</v>
      </c>
      <c r="AK16" s="3225">
        <v>10577.129268613284</v>
      </c>
      <c r="AL16" s="3192">
        <v>1200.7514457131792</v>
      </c>
      <c r="AM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225">
        <v>1624.2485088517985</v>
      </c>
      <c r="AB17" s="3225">
        <v>1460.358010934635</v>
      </c>
      <c r="AC17" s="3225">
        <v>984.5965523611453</v>
      </c>
      <c r="AD17" s="3225">
        <v>878.0517071107663</v>
      </c>
      <c r="AE17" s="3225">
        <v>695.7803088693361</v>
      </c>
      <c r="AF17" s="3225">
        <v>678.5215784597762</v>
      </c>
      <c r="AG17" s="3225">
        <v>565.9323417065887</v>
      </c>
      <c r="AH17" s="3225">
        <v>555.5446442681388</v>
      </c>
      <c r="AI17" s="3225">
        <v>744.5469851209282</v>
      </c>
      <c r="AJ17" s="3225">
        <v>676.6791319311865</v>
      </c>
      <c r="AK17" s="3225">
        <v>747.7288126110799</v>
      </c>
      <c r="AL17" s="3192">
        <v>-88.99043252295307</v>
      </c>
      <c r="AM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225" t="s">
        <v>113</v>
      </c>
      <c r="AB18" s="3225" t="s">
        <v>113</v>
      </c>
      <c r="AC18" s="3225" t="s">
        <v>113</v>
      </c>
      <c r="AD18" s="3225" t="s">
        <v>113</v>
      </c>
      <c r="AE18" s="3225" t="s">
        <v>113</v>
      </c>
      <c r="AF18" s="3225" t="s">
        <v>113</v>
      </c>
      <c r="AG18" s="3225" t="s">
        <v>113</v>
      </c>
      <c r="AH18" s="3225" t="s">
        <v>113</v>
      </c>
      <c r="AI18" s="3225" t="s">
        <v>113</v>
      </c>
      <c r="AJ18" s="3225" t="s">
        <v>113</v>
      </c>
      <c r="AK18" s="3225" t="s">
        <v>113</v>
      </c>
      <c r="AL18" s="3192"/>
      <c r="AM18" s="135"/>
    </row>
    <row r="19" ht="18" customHeight="1" x14ac:dyDescent="0.2">
      <c r="B19" s="3226" t="s">
        <v>2452</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225">
        <v>475.29204990848206</v>
      </c>
      <c r="AB19" s="3225">
        <v>479.28944752390254</v>
      </c>
      <c r="AC19" s="3225">
        <v>411.36653671090016</v>
      </c>
      <c r="AD19" s="3225">
        <v>478.7244382485663</v>
      </c>
      <c r="AE19" s="3225">
        <v>374.85879639509966</v>
      </c>
      <c r="AF19" s="3225">
        <v>319.90356749634964</v>
      </c>
      <c r="AG19" s="3225">
        <v>349.7241174592834</v>
      </c>
      <c r="AH19" s="3225">
        <v>457.26827404580547</v>
      </c>
      <c r="AI19" s="3225">
        <v>302.07114493011073</v>
      </c>
      <c r="AJ19" s="3225">
        <v>337.9731760426573</v>
      </c>
      <c r="AK19" s="3225">
        <v>342.1843057488862</v>
      </c>
      <c r="AL19" s="3192">
        <v>-89.70863023560732</v>
      </c>
      <c r="AM19" s="135"/>
    </row>
    <row r="20" ht="18" customHeight="1" x14ac:dyDescent="0.25">
      <c r="B20" s="3226" t="s">
        <v>2907</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225">
        <v>0.14138504799999996</v>
      </c>
      <c r="AB20" s="3225">
        <v>0.14138504799999996</v>
      </c>
      <c r="AC20" s="3225">
        <v>0.010304000000000004</v>
      </c>
      <c r="AD20" s="3225">
        <v>0.010304000000000004</v>
      </c>
      <c r="AE20" s="3225">
        <v>0.13202000000000005</v>
      </c>
      <c r="AF20" s="3225">
        <v>0.2187668</v>
      </c>
      <c r="AG20" s="3225">
        <v>0.3216780000000001</v>
      </c>
      <c r="AH20" s="3225">
        <v>0.31137400000000015</v>
      </c>
      <c r="AI20" s="3225">
        <v>0.57638</v>
      </c>
      <c r="AJ20" s="3225">
        <v>0.57638</v>
      </c>
      <c r="AK20" s="3225">
        <v>0.57638</v>
      </c>
      <c r="AL20" s="3192">
        <v>89.7833642335049</v>
      </c>
      <c r="AM20" s="135"/>
    </row>
    <row r="21" ht="18" customHeight="1" x14ac:dyDescent="0.2">
      <c r="B21" s="3227" t="s">
        <v>2917</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728504.463248921</v>
      </c>
      <c r="Z21" s="3229">
        <v>738322.9016939581</v>
      </c>
      <c r="AA21" s="3229">
        <v>743856.5642830607</v>
      </c>
      <c r="AB21" s="3229">
        <v>750970.1516073574</v>
      </c>
      <c r="AC21" s="3229">
        <v>749706.2930537844</v>
      </c>
      <c r="AD21" s="3229">
        <v>745717.8127369477</v>
      </c>
      <c r="AE21" s="3229">
        <v>731279.7529375359</v>
      </c>
      <c r="AF21" s="3229">
        <v>742011.6553915121</v>
      </c>
      <c r="AG21" s="3229">
        <v>752631.2309320163</v>
      </c>
      <c r="AH21" s="3229">
        <v>752024.5767537262</v>
      </c>
      <c r="AI21" s="3229">
        <v>686362.1575321392</v>
      </c>
      <c r="AJ21" s="3229">
        <v>698441.7422417111</v>
      </c>
      <c r="AK21" s="3229">
        <v>707767.5582003875</v>
      </c>
      <c r="AL21" s="3230">
        <v>16.457261632866345</v>
      </c>
      <c r="AM21" s="135"/>
    </row>
    <row r="22" ht="18" customHeight="1" x14ac:dyDescent="0.2">
      <c r="B22" s="3231" t="s">
        <v>2918</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767961.2384887516</v>
      </c>
      <c r="Z22" s="3232">
        <v>780410.3095425284</v>
      </c>
      <c r="AA22" s="3232">
        <v>770687.3314970402</v>
      </c>
      <c r="AB22" s="3232">
        <v>780126.7370652365</v>
      </c>
      <c r="AC22" s="3232">
        <v>755367.9006671177</v>
      </c>
      <c r="AD22" s="3232">
        <v>789069.8517623084</v>
      </c>
      <c r="AE22" s="3232">
        <v>758210.8483931451</v>
      </c>
      <c r="AF22" s="3232">
        <v>761111.2427911002</v>
      </c>
      <c r="AG22" s="3232">
        <v>775618.7236218352</v>
      </c>
      <c r="AH22" s="3232">
        <v>765655.737175309</v>
      </c>
      <c r="AI22" s="3232">
        <v>712004.4136645551</v>
      </c>
      <c r="AJ22" s="3232">
        <v>711978.6321692964</v>
      </c>
      <c r="AK22" s="3232">
        <v>759226.9673513162</v>
      </c>
      <c r="AL22" s="3233">
        <v>15.57145810698086</v>
      </c>
      <c r="AM22" s="135"/>
    </row>
    <row r="23" ht="18" customHeight="1" x14ac:dyDescent="0.2">
      <c r="B23" s="3231" t="s">
        <v>2919</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728504.463248921</v>
      </c>
      <c r="Z23" s="3232">
        <v>738322.9016939581</v>
      </c>
      <c r="AA23" s="3232">
        <v>743856.5642830607</v>
      </c>
      <c r="AB23" s="3232">
        <v>750970.1516073574</v>
      </c>
      <c r="AC23" s="3232">
        <v>749706.2930537844</v>
      </c>
      <c r="AD23" s="3232">
        <v>745717.8127369477</v>
      </c>
      <c r="AE23" s="3232">
        <v>731279.7529375359</v>
      </c>
      <c r="AF23" s="3232">
        <v>742011.6553915121</v>
      </c>
      <c r="AG23" s="3232">
        <v>752631.2309320163</v>
      </c>
      <c r="AH23" s="3232">
        <v>752024.5767537262</v>
      </c>
      <c r="AI23" s="3232">
        <v>686362.1575321392</v>
      </c>
      <c r="AJ23" s="3232">
        <v>698441.7422417111</v>
      </c>
      <c r="AK23" s="3232">
        <v>707767.5582003875</v>
      </c>
      <c r="AL23" s="3233">
        <v>16.457261632866345</v>
      </c>
      <c r="AM23" s="135"/>
    </row>
    <row r="24" ht="18" customHeight="1" x14ac:dyDescent="0.25">
      <c r="B24" s="3234" t="s">
        <v>2920</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767961.2384887516</v>
      </c>
      <c r="Z24" s="3236">
        <v>780410.3095425284</v>
      </c>
      <c r="AA24" s="3236">
        <v>770687.3314970402</v>
      </c>
      <c r="AB24" s="3236">
        <v>780126.7370652365</v>
      </c>
      <c r="AC24" s="3236">
        <v>755367.9006671177</v>
      </c>
      <c r="AD24" s="3236">
        <v>789069.8517623084</v>
      </c>
      <c r="AE24" s="3236">
        <v>758210.8483931451</v>
      </c>
      <c r="AF24" s="3236">
        <v>761111.2427911002</v>
      </c>
      <c r="AG24" s="3236">
        <v>775618.7236218352</v>
      </c>
      <c r="AH24" s="3236">
        <v>765655.737175309</v>
      </c>
      <c r="AI24" s="3236">
        <v>712004.4136645551</v>
      </c>
      <c r="AJ24" s="3236">
        <v>711978.6321692964</v>
      </c>
      <c r="AK24" s="3236">
        <v>759226.9673513162</v>
      </c>
      <c r="AL24" s="3237">
        <v>15.57145810698086</v>
      </c>
      <c r="AM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537"/>
      <c r="AB25" s="537"/>
      <c r="AC25" s="537"/>
      <c r="AD25" s="537"/>
      <c r="AE25" s="537"/>
      <c r="AF25" s="537"/>
      <c r="AG25" s="537"/>
      <c r="AH25" s="537"/>
      <c r="AI25" s="537"/>
      <c r="AJ25" s="537"/>
      <c r="AK25" s="537"/>
      <c r="AL25" s="3238"/>
      <c r="AM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c r="AB26" s="537"/>
      <c r="AC26" s="537"/>
      <c r="AD26" s="537"/>
      <c r="AE26" s="537"/>
      <c r="AF26" s="537"/>
      <c r="AG26" s="537"/>
      <c r="AH26" s="537"/>
      <c r="AI26" s="537"/>
      <c r="AJ26" s="537"/>
      <c r="AK26" s="537"/>
      <c r="AL26" s="537"/>
    </row>
    <row r="27" ht="60" customHeight="1" x14ac:dyDescent="0.2">
      <c r="B27" s="3222" t="s">
        <v>66</v>
      </c>
      <c r="C27" s="3117" t="s">
        <v>2879</v>
      </c>
      <c r="D27" s="3117" t="s">
        <v>2851</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2021</v>
      </c>
      <c r="AA27" s="3118" t="s">
        <v>2022</v>
      </c>
      <c r="AB27" s="3118" t="s">
        <v>2023</v>
      </c>
      <c r="AC27" s="3118" t="s">
        <v>2024</v>
      </c>
      <c r="AD27" s="3118" t="s">
        <v>2025</v>
      </c>
      <c r="AE27" s="3118" t="s">
        <v>2026</v>
      </c>
      <c r="AF27" s="3118" t="s">
        <v>2027</v>
      </c>
      <c r="AG27" s="3118" t="s">
        <v>2028</v>
      </c>
      <c r="AH27" s="3118" t="s">
        <v>2029</v>
      </c>
      <c r="AI27" s="3118" t="s">
        <v>2030</v>
      </c>
      <c r="AJ27" s="3118" t="s">
        <v>2031</v>
      </c>
      <c r="AK27" s="3118" t="s">
        <v>61</v>
      </c>
      <c r="AL27" s="3119" t="s">
        <v>2852</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2" t="s">
        <v>322</v>
      </c>
      <c r="W28" s="3122" t="s">
        <v>322</v>
      </c>
      <c r="X28" s="3122" t="s">
        <v>322</v>
      </c>
      <c r="Y28" s="3122" t="s">
        <v>322</v>
      </c>
      <c r="Z28" s="3122" t="s">
        <v>322</v>
      </c>
      <c r="AA28" s="3122" t="s">
        <v>322</v>
      </c>
      <c r="AB28" s="3122" t="s">
        <v>322</v>
      </c>
      <c r="AC28" s="3122" t="s">
        <v>322</v>
      </c>
      <c r="AD28" s="3122" t="s">
        <v>322</v>
      </c>
      <c r="AE28" s="3122" t="s">
        <v>322</v>
      </c>
      <c r="AF28" s="3122" t="s">
        <v>322</v>
      </c>
      <c r="AG28" s="3122" t="s">
        <v>322</v>
      </c>
      <c r="AH28" s="3122" t="s">
        <v>322</v>
      </c>
      <c r="AI28" s="3122" t="s">
        <v>322</v>
      </c>
      <c r="AJ28" s="3122" t="s">
        <v>322</v>
      </c>
      <c r="AK28" s="3122" t="s">
        <v>322</v>
      </c>
      <c r="AL28" s="3123" t="s">
        <v>387</v>
      </c>
      <c r="AM28" s="135"/>
    </row>
    <row r="29" ht="18" customHeight="1" x14ac:dyDescent="0.2">
      <c r="B29" s="3226" t="s">
        <v>2921</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225">
        <v>611819.8388454614</v>
      </c>
      <c r="AB29" s="3225">
        <v>619203.2697634612</v>
      </c>
      <c r="AC29" s="3225">
        <v>621458.2490378926</v>
      </c>
      <c r="AD29" s="3225">
        <v>616935.9455496029</v>
      </c>
      <c r="AE29" s="3225">
        <v>600249.6698957232</v>
      </c>
      <c r="AF29" s="3225">
        <v>613190.4939724548</v>
      </c>
      <c r="AG29" s="3225">
        <v>621519.958429506</v>
      </c>
      <c r="AH29" s="3225">
        <v>621886.8080154594</v>
      </c>
      <c r="AI29" s="3225">
        <v>557697.1255209761</v>
      </c>
      <c r="AJ29" s="3225">
        <v>568778.2028217914</v>
      </c>
      <c r="AK29" s="3225">
        <v>577147.9060897728</v>
      </c>
      <c r="AL29" s="3192">
        <v>18.01206468206415</v>
      </c>
      <c r="AM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225">
        <v>57612.842364424425</v>
      </c>
      <c r="AB30" s="3225">
        <v>55460.05577185972</v>
      </c>
      <c r="AC30" s="3225">
        <v>53209.535793760835</v>
      </c>
      <c r="AD30" s="3225">
        <v>52829.71705125038</v>
      </c>
      <c r="AE30" s="3225">
        <v>53645.87419456121</v>
      </c>
      <c r="AF30" s="3225">
        <v>52301.58607669474</v>
      </c>
      <c r="AG30" s="3225">
        <v>53503.99287280682</v>
      </c>
      <c r="AH30" s="3225">
        <v>52317.934740348435</v>
      </c>
      <c r="AI30" s="3225">
        <v>49681.18213873781</v>
      </c>
      <c r="AJ30" s="3225">
        <v>51499.548478708195</v>
      </c>
      <c r="AK30" s="3225">
        <v>51315.5019297502</v>
      </c>
      <c r="AL30" s="3192">
        <v>-6.498996432144938</v>
      </c>
      <c r="AM30" s="135"/>
    </row>
    <row r="31" ht="18" customHeight="1" x14ac:dyDescent="0.2">
      <c r="B31" s="3226" t="s">
        <v>2922</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50783.33154937191</v>
      </c>
      <c r="Z31" s="3225">
        <v>50458.215788433656</v>
      </c>
      <c r="AA31" s="3225">
        <v>52073.25392073011</v>
      </c>
      <c r="AB31" s="3225">
        <v>53597.44059170027</v>
      </c>
      <c r="AC31" s="3225">
        <v>52206.587218236644</v>
      </c>
      <c r="AD31" s="3225">
        <v>53063.217278399294</v>
      </c>
      <c r="AE31" s="3225">
        <v>53704.87365150077</v>
      </c>
      <c r="AF31" s="3225">
        <v>53008.49741088138</v>
      </c>
      <c r="AG31" s="3225">
        <v>54157.39860560927</v>
      </c>
      <c r="AH31" s="3225">
        <v>54298.67676943665</v>
      </c>
      <c r="AI31" s="3225">
        <v>56015.91184218347</v>
      </c>
      <c r="AJ31" s="3225">
        <v>55061.39994545243</v>
      </c>
      <c r="AK31" s="3225">
        <v>55947.306270123154</v>
      </c>
      <c r="AL31" s="3192"/>
      <c r="AM31" s="135"/>
    </row>
    <row r="32" ht="18" customHeight="1" x14ac:dyDescent="0.2">
      <c r="B32" s="3226" t="s">
        <v>2923</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225">
        <v>26830.76721397954</v>
      </c>
      <c r="AB32" s="3225">
        <v>29156.58545787907</v>
      </c>
      <c r="AC32" s="3225">
        <v>5661.607613333311</v>
      </c>
      <c r="AD32" s="3225">
        <v>43352.03902536077</v>
      </c>
      <c r="AE32" s="3225">
        <v>26931.09545560921</v>
      </c>
      <c r="AF32" s="3225">
        <v>19099.58739958807</v>
      </c>
      <c r="AG32" s="3225">
        <v>22987.49268981896</v>
      </c>
      <c r="AH32" s="3225">
        <v>13631.160421582705</v>
      </c>
      <c r="AI32" s="3225">
        <v>25642.25613241581</v>
      </c>
      <c r="AJ32" s="3225">
        <v>13536.889927585216</v>
      </c>
      <c r="AK32" s="3225">
        <v>51459.40915092878</v>
      </c>
      <c r="AL32" s="3192">
        <v>4.625946011304545</v>
      </c>
      <c r="AM32" s="135"/>
    </row>
    <row r="33" ht="18" customHeight="1" x14ac:dyDescent="0.2">
      <c r="B33" s="3226" t="s">
        <v>2924</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225">
        <v>22350.629152444853</v>
      </c>
      <c r="AB33" s="3225">
        <v>22709.385480336216</v>
      </c>
      <c r="AC33" s="3225">
        <v>22831.921003894382</v>
      </c>
      <c r="AD33" s="3225">
        <v>22888.9328576952</v>
      </c>
      <c r="AE33" s="3225">
        <v>23679.33519575053</v>
      </c>
      <c r="AF33" s="3225">
        <v>23511.077931481188</v>
      </c>
      <c r="AG33" s="3225">
        <v>23449.8810240941</v>
      </c>
      <c r="AH33" s="3225">
        <v>23521.157228481625</v>
      </c>
      <c r="AI33" s="3225">
        <v>22967.93803024186</v>
      </c>
      <c r="AJ33" s="3225">
        <v>23102.590995759077</v>
      </c>
      <c r="AK33" s="3225">
        <v>23356.84391074135</v>
      </c>
      <c r="AL33" s="3192">
        <v>9.582108151171473</v>
      </c>
      <c r="AM33" s="135"/>
    </row>
    <row r="34" ht="18" customHeight="1" x14ac:dyDescent="0.2">
      <c r="B34" s="3239" t="s">
        <v>2925</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1" t="s">
        <v>322</v>
      </c>
      <c r="W34" s="3241" t="s">
        <v>322</v>
      </c>
      <c r="X34" s="3241" t="s">
        <v>322</v>
      </c>
      <c r="Y34" s="3241" t="s">
        <v>322</v>
      </c>
      <c r="Z34" s="3241" t="s">
        <v>322</v>
      </c>
      <c r="AA34" s="3241" t="s">
        <v>322</v>
      </c>
      <c r="AB34" s="3241" t="s">
        <v>322</v>
      </c>
      <c r="AC34" s="3241" t="s">
        <v>322</v>
      </c>
      <c r="AD34" s="3241" t="s">
        <v>322</v>
      </c>
      <c r="AE34" s="3241" t="s">
        <v>322</v>
      </c>
      <c r="AF34" s="3241" t="s">
        <v>322</v>
      </c>
      <c r="AG34" s="3241" t="s">
        <v>322</v>
      </c>
      <c r="AH34" s="3241" t="s">
        <v>322</v>
      </c>
      <c r="AI34" s="3241" t="s">
        <v>322</v>
      </c>
      <c r="AJ34" s="3241" t="s">
        <v>322</v>
      </c>
      <c r="AK34" s="3241" t="s">
        <v>322</v>
      </c>
      <c r="AL34" s="3242"/>
      <c r="AM34" s="135"/>
    </row>
    <row r="35" ht="18" customHeight="1" x14ac:dyDescent="0.25">
      <c r="B35" s="3234" t="s">
        <v>2926</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767961.2384887516</v>
      </c>
      <c r="Z35" s="3236">
        <v>780410.3095425284</v>
      </c>
      <c r="AA35" s="3236">
        <v>770687.3314970402</v>
      </c>
      <c r="AB35" s="3236">
        <v>780126.7370652365</v>
      </c>
      <c r="AC35" s="3236">
        <v>755367.9006671177</v>
      </c>
      <c r="AD35" s="3236">
        <v>789069.8517623084</v>
      </c>
      <c r="AE35" s="3236">
        <v>758210.8483931451</v>
      </c>
      <c r="AF35" s="3236">
        <v>761111.2427911002</v>
      </c>
      <c r="AG35" s="3236">
        <v>775618.7236218352</v>
      </c>
      <c r="AH35" s="3236">
        <v>765655.737175309</v>
      </c>
      <c r="AI35" s="3236">
        <v>712004.4136645551</v>
      </c>
      <c r="AJ35" s="3236">
        <v>711978.6321692964</v>
      </c>
      <c r="AK35" s="3236">
        <v>759226.9673513162</v>
      </c>
      <c r="AL35" s="3237">
        <v>15.57145810698086</v>
      </c>
      <c r="AM35" s="135"/>
    </row>
    <row r="36" ht="14.1" customHeight="1" x14ac:dyDescent="0.2">
      <c r="B36" s="227" t="s">
        <v>2927</v>
      </c>
      <c r="C36" s="537"/>
      <c r="D36" s="537"/>
      <c r="E36" s="537"/>
      <c r="F36" s="3238"/>
      <c r="G36" s="135"/>
    </row>
    <row r="37" ht="14.1" customHeight="1" x14ac:dyDescent="0.2">
      <c r="B37" s="227" t="s">
        <v>2928</v>
      </c>
      <c r="C37" s="537"/>
      <c r="D37" s="537"/>
      <c r="E37" s="537"/>
      <c r="F37" s="537"/>
    </row>
    <row r="38" ht="14.1" customHeight="1" x14ac:dyDescent="0.25">
      <c r="B38" s="227" t="s">
        <v>2929</v>
      </c>
      <c r="C38" s="537"/>
      <c r="D38" s="537"/>
      <c r="E38" s="537"/>
      <c r="F38" s="537"/>
    </row>
    <row r="39" ht="14.1" customHeight="1" x14ac:dyDescent="0.2">
      <c r="B39" s="227" t="s">
        <v>2930</v>
      </c>
      <c r="C39" s="1563"/>
      <c r="D39" s="1563"/>
      <c r="E39" s="1563"/>
      <c r="F39" s="1563"/>
    </row>
    <row r="40" ht="14.1" customHeight="1" x14ac:dyDescent="0.25">
      <c r="B40" s="227" t="s">
        <v>2931</v>
      </c>
      <c r="C40" s="190"/>
      <c r="D40" s="190"/>
      <c r="E40" s="190"/>
      <c r="F40" s="190"/>
    </row>
    <row r="41" ht="14.1" customHeight="1" x14ac:dyDescent="0.25">
      <c r="B41" s="227" t="s">
        <v>2932</v>
      </c>
      <c r="C41" s="190"/>
      <c r="D41" s="190"/>
      <c r="E41" s="190"/>
      <c r="F41" s="190"/>
    </row>
    <row r="42" ht="14.1" customHeight="1" x14ac:dyDescent="0.25">
      <c r="B42" s="227" t="s">
        <v>2933</v>
      </c>
      <c r="C42" s="190"/>
      <c r="D42" s="190"/>
      <c r="E42" s="190"/>
      <c r="F42" s="190"/>
    </row>
    <row r="43" ht="14.1" customHeight="1" x14ac:dyDescent="0.25">
      <c r="B43" s="227" t="s">
        <v>2934</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2935</v>
      </c>
      <c r="C48" s="3248"/>
      <c r="D48" s="3248"/>
      <c r="E48" s="3248"/>
    </row>
    <row r="49" ht="14.1" customHeight="1" x14ac:dyDescent="0.25">
      <c r="B49" s="3249" t="s">
        <v>2936</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M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282466</v>
      </c>
      <c r="G11" s="269">
        <v>43055.3</v>
      </c>
      <c r="H11" s="269">
        <v>222926</v>
      </c>
      <c r="I11" s="204"/>
      <c r="J11" s="269">
        <v>-4516.2</v>
      </c>
      <c r="K11" s="124">
        <v>107111.49999999999</v>
      </c>
      <c r="L11" s="269">
        <v>39.5428</v>
      </c>
      <c r="M11" s="270" t="s">
        <v>160</v>
      </c>
      <c r="N11" s="124">
        <v>4235488.622199999</v>
      </c>
      <c r="O11" s="269">
        <v>18.8178</v>
      </c>
      <c r="P11" s="124">
        <v>79702.57779483513</v>
      </c>
      <c r="Q11" s="124" t="s">
        <v>106</v>
      </c>
      <c r="R11" s="124">
        <v>79702.57779483513</v>
      </c>
      <c r="S11" s="269">
        <v>1</v>
      </c>
      <c r="T11" s="206">
        <v>292242.7852477288</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27952.5</v>
      </c>
      <c r="G13" s="269">
        <v>360.2</v>
      </c>
      <c r="H13" s="269">
        <v>14164.8</v>
      </c>
      <c r="I13" s="204"/>
      <c r="J13" s="269">
        <v>-2462.3</v>
      </c>
      <c r="K13" s="124">
        <v>16610.2</v>
      </c>
      <c r="L13" s="269">
        <v>25.3602</v>
      </c>
      <c r="M13" s="273" t="s">
        <v>160</v>
      </c>
      <c r="N13" s="124">
        <v>421237.99404</v>
      </c>
      <c r="O13" s="269">
        <v>16.3322</v>
      </c>
      <c r="P13" s="124">
        <v>6879.743166260089</v>
      </c>
      <c r="Q13" s="124">
        <v>3393.76</v>
      </c>
      <c r="R13" s="124">
        <v>3485.983166260089</v>
      </c>
      <c r="S13" s="269">
        <v>1</v>
      </c>
      <c r="T13" s="206">
        <v>12781.938276286994</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6695.1</v>
      </c>
      <c r="H15" s="269">
        <v>7202.9</v>
      </c>
      <c r="I15" s="269">
        <v>26.5441</v>
      </c>
      <c r="J15" s="269">
        <v>-2838.2</v>
      </c>
      <c r="K15" s="124">
        <v>2303.8559000000005</v>
      </c>
      <c r="L15" s="269">
        <v>33.45</v>
      </c>
      <c r="M15" s="273" t="s">
        <v>160</v>
      </c>
      <c r="N15" s="124">
        <v>77063.97985500003</v>
      </c>
      <c r="O15" s="269">
        <v>18.8121</v>
      </c>
      <c r="P15" s="124">
        <v>1449.735295430246</v>
      </c>
      <c r="Q15" s="124" t="s">
        <v>106</v>
      </c>
      <c r="R15" s="124">
        <v>1449.735295430246</v>
      </c>
      <c r="S15" s="269">
        <v>1</v>
      </c>
      <c r="T15" s="206">
        <v>5315.696083244235</v>
      </c>
    </row>
    <row r="16" ht="18" customHeight="1" x14ac:dyDescent="0.2">
      <c r="B16" s="271"/>
      <c r="C16" s="272"/>
      <c r="D16" s="277" t="s">
        <v>207</v>
      </c>
      <c r="E16" s="268" t="s">
        <v>306</v>
      </c>
      <c r="F16" s="204"/>
      <c r="G16" s="269">
        <v>2331.6</v>
      </c>
      <c r="H16" s="269">
        <v>426.4</v>
      </c>
      <c r="I16" s="269">
        <v>4433.07</v>
      </c>
      <c r="J16" s="269">
        <v>38.2</v>
      </c>
      <c r="K16" s="124">
        <v>-2566.0699999999997</v>
      </c>
      <c r="L16" s="269">
        <v>37.4</v>
      </c>
      <c r="M16" s="273" t="s">
        <v>160</v>
      </c>
      <c r="N16" s="124">
        <v>-95971.01799999998</v>
      </c>
      <c r="O16" s="269">
        <v>18.668</v>
      </c>
      <c r="P16" s="124">
        <v>-1791.5869640239996</v>
      </c>
      <c r="Q16" s="124" t="s">
        <v>106</v>
      </c>
      <c r="R16" s="124">
        <v>-1791.5869640239996</v>
      </c>
      <c r="S16" s="269">
        <v>1</v>
      </c>
      <c r="T16" s="206">
        <v>-6569.1522014213315</v>
      </c>
    </row>
    <row r="17" ht="18" customHeight="1" x14ac:dyDescent="0.2">
      <c r="B17" s="271"/>
      <c r="C17" s="272"/>
      <c r="D17" s="277" t="s">
        <v>310</v>
      </c>
      <c r="E17" s="268" t="s">
        <v>306</v>
      </c>
      <c r="F17" s="204"/>
      <c r="G17" s="269">
        <v>132.9</v>
      </c>
      <c r="H17" s="269" t="s">
        <v>106</v>
      </c>
      <c r="I17" s="269" t="s">
        <v>106</v>
      </c>
      <c r="J17" s="269">
        <v>-151.3</v>
      </c>
      <c r="K17" s="124">
        <v>284.20000000000005</v>
      </c>
      <c r="L17" s="269">
        <v>37.68</v>
      </c>
      <c r="M17" s="273" t="s">
        <v>160</v>
      </c>
      <c r="N17" s="124">
        <v>10708.656</v>
      </c>
      <c r="O17" s="269">
        <v>18.5271</v>
      </c>
      <c r="P17" s="124">
        <v>198.40034057760002</v>
      </c>
      <c r="Q17" s="124" t="s">
        <v>106</v>
      </c>
      <c r="R17" s="124">
        <v>198.40034057760002</v>
      </c>
      <c r="S17" s="269">
        <v>1</v>
      </c>
      <c r="T17" s="206">
        <v>727.4679154512</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2995.8</v>
      </c>
      <c r="H19" s="269">
        <v>8988.4</v>
      </c>
      <c r="I19" s="269">
        <v>1276.85</v>
      </c>
      <c r="J19" s="269">
        <v>-2508.6</v>
      </c>
      <c r="K19" s="124">
        <v>-4760.8499999999985</v>
      </c>
      <c r="L19" s="269">
        <v>38.35</v>
      </c>
      <c r="M19" s="273" t="s">
        <v>160</v>
      </c>
      <c r="N19" s="124">
        <v>-182578.59749999995</v>
      </c>
      <c r="O19" s="269">
        <v>19.0625</v>
      </c>
      <c r="P19" s="124">
        <v>-3480.404514843749</v>
      </c>
      <c r="Q19" s="124" t="s">
        <v>106</v>
      </c>
      <c r="R19" s="124">
        <v>-3480.404514843749</v>
      </c>
      <c r="S19" s="269">
        <v>1</v>
      </c>
      <c r="T19" s="206">
        <v>-12761.483221093746</v>
      </c>
    </row>
    <row r="20" ht="18" customHeight="1" x14ac:dyDescent="0.2">
      <c r="B20" s="271"/>
      <c r="C20" s="272"/>
      <c r="D20" s="277" t="s">
        <v>219</v>
      </c>
      <c r="E20" s="268" t="s">
        <v>306</v>
      </c>
      <c r="F20" s="204"/>
      <c r="G20" s="269">
        <v>450.662</v>
      </c>
      <c r="H20" s="269">
        <v>1185.4</v>
      </c>
      <c r="I20" s="269">
        <v>796.952</v>
      </c>
      <c r="J20" s="269">
        <v>1919.78</v>
      </c>
      <c r="K20" s="124">
        <v>-3451.4700000000003</v>
      </c>
      <c r="L20" s="269">
        <v>42.5</v>
      </c>
      <c r="M20" s="273" t="s">
        <v>160</v>
      </c>
      <c r="N20" s="124">
        <v>-146687.475</v>
      </c>
      <c r="O20" s="269">
        <v>20.2531</v>
      </c>
      <c r="P20" s="124">
        <v>-2970.8760999225</v>
      </c>
      <c r="Q20" s="124">
        <v>8.8658</v>
      </c>
      <c r="R20" s="124">
        <v>-2979.7418999225</v>
      </c>
      <c r="S20" s="269">
        <v>1</v>
      </c>
      <c r="T20" s="206">
        <v>-10925.720299715833</v>
      </c>
    </row>
    <row r="21" ht="18" customHeight="1" x14ac:dyDescent="0.2">
      <c r="B21" s="271"/>
      <c r="C21" s="272"/>
      <c r="D21" s="277" t="s">
        <v>193</v>
      </c>
      <c r="E21" s="268" t="s">
        <v>306</v>
      </c>
      <c r="F21" s="204"/>
      <c r="G21" s="269" t="s">
        <v>106</v>
      </c>
      <c r="H21" s="269" t="s">
        <v>106</v>
      </c>
      <c r="I21" s="204"/>
      <c r="J21" s="269">
        <v>2631.6</v>
      </c>
      <c r="K21" s="124">
        <v>-2631.6</v>
      </c>
      <c r="L21" s="269">
        <v>27.1186</v>
      </c>
      <c r="M21" s="273" t="s">
        <v>160</v>
      </c>
      <c r="N21" s="124">
        <v>-71365.30776</v>
      </c>
      <c r="O21" s="269">
        <v>16.5843</v>
      </c>
      <c r="P21" s="124">
        <v>-1183.5436734841678</v>
      </c>
      <c r="Q21" s="124" t="s">
        <v>80</v>
      </c>
      <c r="R21" s="124">
        <v>-1183.5436734841678</v>
      </c>
      <c r="S21" s="269">
        <v>1</v>
      </c>
      <c r="T21" s="206">
        <v>-4339.660136108615</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-47.2</v>
      </c>
      <c r="K23" s="124">
        <v>47.2</v>
      </c>
      <c r="L23" s="269">
        <v>35.17</v>
      </c>
      <c r="M23" s="273" t="s">
        <v>160</v>
      </c>
      <c r="N23" s="124">
        <v>1660.0240000000001</v>
      </c>
      <c r="O23" s="269">
        <v>19.3347</v>
      </c>
      <c r="P23" s="124">
        <v>32.0960660328</v>
      </c>
      <c r="Q23" s="124">
        <v>51</v>
      </c>
      <c r="R23" s="124">
        <v>-18.903933967199997</v>
      </c>
      <c r="S23" s="269">
        <v>1</v>
      </c>
      <c r="T23" s="206">
        <v>-69.31442454639999</v>
      </c>
    </row>
    <row r="24" ht="18" customHeight="1" x14ac:dyDescent="0.2">
      <c r="B24" s="271"/>
      <c r="C24" s="272"/>
      <c r="D24" s="277" t="s">
        <v>315</v>
      </c>
      <c r="E24" s="268" t="s">
        <v>306</v>
      </c>
      <c r="F24" s="204"/>
      <c r="G24" s="269">
        <v>260.1</v>
      </c>
      <c r="H24" s="269">
        <v>2861.9</v>
      </c>
      <c r="I24" s="204"/>
      <c r="J24" s="269">
        <v>958.3</v>
      </c>
      <c r="K24" s="124">
        <v>-3560.1000000000004</v>
      </c>
      <c r="L24" s="269">
        <v>44.46</v>
      </c>
      <c r="M24" s="273" t="s">
        <v>160</v>
      </c>
      <c r="N24" s="124">
        <v>-158282.04600000003</v>
      </c>
      <c r="O24" s="269">
        <v>21.1111</v>
      </c>
      <c r="P24" s="124">
        <v>-3341.5081013106005</v>
      </c>
      <c r="Q24" s="124">
        <v>2337.4</v>
      </c>
      <c r="R24" s="124">
        <v>-5678.908101310601</v>
      </c>
      <c r="S24" s="269">
        <v>1</v>
      </c>
      <c r="T24" s="206">
        <v>-20822.663038138868</v>
      </c>
    </row>
    <row r="25" ht="18" customHeight="1" x14ac:dyDescent="0.2">
      <c r="B25" s="271"/>
      <c r="C25" s="272"/>
      <c r="D25" s="277" t="s">
        <v>316</v>
      </c>
      <c r="E25" s="268" t="s">
        <v>306</v>
      </c>
      <c r="F25" s="204"/>
      <c r="G25" s="269">
        <v>421.7</v>
      </c>
      <c r="H25" s="269">
        <v>543.5</v>
      </c>
      <c r="I25" s="269" t="s">
        <v>106</v>
      </c>
      <c r="J25" s="269">
        <v>565.1</v>
      </c>
      <c r="K25" s="124">
        <v>-686.9000000000001</v>
      </c>
      <c r="L25" s="269">
        <v>39.16</v>
      </c>
      <c r="M25" s="273" t="s">
        <v>160</v>
      </c>
      <c r="N25" s="124">
        <v>-26899.004</v>
      </c>
      <c r="O25" s="269">
        <v>19.6629</v>
      </c>
      <c r="P25" s="124">
        <v>-528.9124257516</v>
      </c>
      <c r="Q25" s="124">
        <v>945.645</v>
      </c>
      <c r="R25" s="124">
        <v>-1474.5574257516</v>
      </c>
      <c r="S25" s="269">
        <v>1</v>
      </c>
      <c r="T25" s="206">
        <v>-5406.7105610891995</v>
      </c>
    </row>
    <row r="26" ht="18" customHeight="1" x14ac:dyDescent="0.2">
      <c r="B26" s="271"/>
      <c r="C26" s="272"/>
      <c r="D26" s="277" t="s">
        <v>317</v>
      </c>
      <c r="E26" s="268" t="s">
        <v>306</v>
      </c>
      <c r="F26" s="204"/>
      <c r="G26" s="269">
        <v>1712.7</v>
      </c>
      <c r="H26" s="269">
        <v>91.3</v>
      </c>
      <c r="I26" s="204"/>
      <c r="J26" s="269">
        <v>166.6</v>
      </c>
      <c r="K26" s="124">
        <v>1454.8000000000002</v>
      </c>
      <c r="L26" s="269">
        <v>44.2747</v>
      </c>
      <c r="M26" s="273" t="s">
        <v>160</v>
      </c>
      <c r="N26" s="124">
        <v>64410.833560000014</v>
      </c>
      <c r="O26" s="269">
        <v>22.6395</v>
      </c>
      <c r="P26" s="124">
        <v>1458.2290663816204</v>
      </c>
      <c r="Q26" s="124">
        <v>895.404</v>
      </c>
      <c r="R26" s="124">
        <v>562.8250663816204</v>
      </c>
      <c r="S26" s="269">
        <v>1</v>
      </c>
      <c r="T26" s="206">
        <v>2063.6919100659416</v>
      </c>
    </row>
    <row r="27" ht="18" customHeight="1" x14ac:dyDescent="0.2">
      <c r="B27" s="271"/>
      <c r="C27" s="272"/>
      <c r="D27" s="277" t="s">
        <v>318</v>
      </c>
      <c r="E27" s="268" t="s">
        <v>306</v>
      </c>
      <c r="F27" s="204"/>
      <c r="G27" s="269" t="s">
        <v>106</v>
      </c>
      <c r="H27" s="269">
        <v>291.9</v>
      </c>
      <c r="I27" s="204"/>
      <c r="J27" s="269">
        <v>-619.3</v>
      </c>
      <c r="K27" s="124">
        <v>327.4</v>
      </c>
      <c r="L27" s="269">
        <v>35.17</v>
      </c>
      <c r="M27" s="273" t="s">
        <v>160</v>
      </c>
      <c r="N27" s="124">
        <v>11514.658</v>
      </c>
      <c r="O27" s="269">
        <v>19.3347</v>
      </c>
      <c r="P27" s="124">
        <v>222.6324580326</v>
      </c>
      <c r="Q27" s="124">
        <v>2080.19</v>
      </c>
      <c r="R27" s="124">
        <v>-1857.5575419674</v>
      </c>
      <c r="S27" s="269">
        <v>1</v>
      </c>
      <c r="T27" s="206">
        <v>-6811.044320547134</v>
      </c>
    </row>
    <row r="28" ht="18" customHeight="1" x14ac:dyDescent="0.2">
      <c r="B28" s="271"/>
      <c r="C28" s="274"/>
      <c r="D28" s="277" t="s">
        <v>319</v>
      </c>
      <c r="E28" s="268" t="s">
        <v>306</v>
      </c>
      <c r="F28" s="204"/>
      <c r="G28" s="269">
        <v>88.9</v>
      </c>
      <c r="H28" s="269" t="s">
        <v>106</v>
      </c>
      <c r="I28" s="204"/>
      <c r="J28" s="269">
        <v>-268.3</v>
      </c>
      <c r="K28" s="124">
        <v>357.20000000000005</v>
      </c>
      <c r="L28" s="269">
        <v>38.8</v>
      </c>
      <c r="M28" s="273" t="s">
        <v>160</v>
      </c>
      <c r="N28" s="124">
        <v>13859.36</v>
      </c>
      <c r="O28" s="269">
        <v>19.351</v>
      </c>
      <c r="P28" s="124">
        <v>268.19247536</v>
      </c>
      <c r="Q28" s="124" t="s">
        <v>106</v>
      </c>
      <c r="R28" s="124">
        <v>268.19247536</v>
      </c>
      <c r="S28" s="269">
        <v>1</v>
      </c>
      <c r="T28" s="206">
        <v>983.3724096533333</v>
      </c>
    </row>
    <row r="29" ht="18" customHeight="1" x14ac:dyDescent="0.2">
      <c r="B29" s="278"/>
      <c r="C29" s="279" t="s">
        <v>320</v>
      </c>
      <c r="D29" s="279"/>
      <c r="E29" s="280"/>
      <c r="F29" s="204"/>
      <c r="G29" s="150"/>
      <c r="H29" s="150"/>
      <c r="I29" s="204"/>
      <c r="J29" s="150"/>
      <c r="K29" s="150"/>
      <c r="L29" s="150"/>
      <c r="M29" s="281"/>
      <c r="N29" s="124">
        <v>115064.57345901996</v>
      </c>
      <c r="O29" s="150"/>
      <c r="P29" s="124">
        <v>873.5905500364784</v>
      </c>
      <c r="Q29" s="124">
        <v>7156.18</v>
      </c>
      <c r="R29" s="124">
        <v>873.5905500364784</v>
      </c>
      <c r="S29" s="282"/>
      <c r="T29" s="206">
        <v>3203.1653501337532</v>
      </c>
    </row>
    <row r="30" ht="18" customHeight="1" x14ac:dyDescent="0.2">
      <c r="B30" s="283"/>
      <c r="C30" s="284"/>
      <c r="D30" s="284" t="s">
        <v>321</v>
      </c>
      <c r="E30" s="285" t="s">
        <v>306</v>
      </c>
      <c r="F30" s="286" t="s">
        <v>80</v>
      </c>
      <c r="G30" s="269" t="s">
        <v>106</v>
      </c>
      <c r="H30" s="269" t="s">
        <v>106</v>
      </c>
      <c r="I30" s="286">
        <v>0.178271</v>
      </c>
      <c r="J30" s="269" t="s">
        <v>106</v>
      </c>
      <c r="K30" s="124">
        <v>-0.178271</v>
      </c>
      <c r="L30" s="269">
        <v>35.18</v>
      </c>
      <c r="M30" s="273" t="s">
        <v>160</v>
      </c>
      <c r="N30" s="124">
        <v>-6.271573780000001</v>
      </c>
      <c r="O30" s="269">
        <v>19.18</v>
      </c>
      <c r="P30" s="124">
        <v>-0.1202887851004</v>
      </c>
      <c r="Q30" s="124" t="s">
        <v>322</v>
      </c>
      <c r="R30" s="124">
        <v>-0.1202887851004</v>
      </c>
      <c r="S30" s="287">
        <v>1</v>
      </c>
      <c r="T30" s="206">
        <v>-0.44105887870146665</v>
      </c>
    </row>
    <row r="31" ht="18" customHeight="1" x14ac:dyDescent="0.2">
      <c r="B31" s="283"/>
      <c r="C31" s="284"/>
      <c r="D31" s="284" t="s">
        <v>323</v>
      </c>
      <c r="E31" s="285" t="s">
        <v>306</v>
      </c>
      <c r="F31" s="286" t="s">
        <v>80</v>
      </c>
      <c r="G31" s="269">
        <v>323.2</v>
      </c>
      <c r="H31" s="269">
        <v>114.1</v>
      </c>
      <c r="I31" s="286" t="s">
        <v>106</v>
      </c>
      <c r="J31" s="269">
        <v>5329.8</v>
      </c>
      <c r="K31" s="124">
        <v>-5120.7</v>
      </c>
      <c r="L31" s="269">
        <v>39.82</v>
      </c>
      <c r="M31" s="273" t="s">
        <v>160</v>
      </c>
      <c r="N31" s="124">
        <v>-203906.274</v>
      </c>
      <c r="O31" s="269">
        <v>19.8393</v>
      </c>
      <c r="P31" s="124">
        <v>-4045.3577417682004</v>
      </c>
      <c r="Q31" s="124" t="s">
        <v>322</v>
      </c>
      <c r="R31" s="124">
        <v>-4045.3577417682004</v>
      </c>
      <c r="S31" s="287">
        <v>1</v>
      </c>
      <c r="T31" s="206">
        <v>-14832.9783864834</v>
      </c>
    </row>
    <row r="32" ht="18" customHeight="1" x14ac:dyDescent="0.2">
      <c r="B32" s="283"/>
      <c r="C32" s="284"/>
      <c r="D32" s="284" t="s">
        <v>324</v>
      </c>
      <c r="E32" s="285" t="s">
        <v>325</v>
      </c>
      <c r="F32" s="286" t="s">
        <v>80</v>
      </c>
      <c r="G32" s="269" t="s">
        <v>106</v>
      </c>
      <c r="H32" s="269" t="s">
        <v>106</v>
      </c>
      <c r="I32" s="286" t="s">
        <v>106</v>
      </c>
      <c r="J32" s="269">
        <v>-146.1</v>
      </c>
      <c r="K32" s="124">
        <v>146.1</v>
      </c>
      <c r="L32" s="269">
        <v>40.1806</v>
      </c>
      <c r="M32" s="273" t="s">
        <v>160</v>
      </c>
      <c r="N32" s="124">
        <v>5870.38566</v>
      </c>
      <c r="O32" s="269">
        <v>13.5468</v>
      </c>
      <c r="P32" s="124">
        <v>79.524940458888</v>
      </c>
      <c r="Q32" s="124" t="s">
        <v>322</v>
      </c>
      <c r="R32" s="124">
        <v>79.524940458888</v>
      </c>
      <c r="S32" s="287">
        <v>1</v>
      </c>
      <c r="T32" s="206">
        <v>291.591448349256</v>
      </c>
    </row>
    <row r="33" ht="18" customHeight="1" x14ac:dyDescent="0.2">
      <c r="B33" s="283"/>
      <c r="C33" s="284"/>
      <c r="D33" s="284" t="s">
        <v>326</v>
      </c>
      <c r="E33" s="285" t="s">
        <v>306</v>
      </c>
      <c r="F33" s="286" t="s">
        <v>80</v>
      </c>
      <c r="G33" s="269" t="s">
        <v>106</v>
      </c>
      <c r="H33" s="269">
        <v>11.8</v>
      </c>
      <c r="I33" s="286">
        <v>1.22836</v>
      </c>
      <c r="J33" s="269">
        <v>-9.4</v>
      </c>
      <c r="K33" s="124">
        <v>-3.6283600000000007</v>
      </c>
      <c r="L33" s="269">
        <v>33.52</v>
      </c>
      <c r="M33" s="273" t="s">
        <v>160</v>
      </c>
      <c r="N33" s="124">
        <v>-121.62262720000004</v>
      </c>
      <c r="O33" s="269">
        <v>19.2422</v>
      </c>
      <c r="P33" s="124">
        <v>-2.340286917107841</v>
      </c>
      <c r="Q33" s="124" t="s">
        <v>322</v>
      </c>
      <c r="R33" s="124">
        <v>-2.340286917107841</v>
      </c>
      <c r="S33" s="287">
        <v>1</v>
      </c>
      <c r="T33" s="206">
        <v>-8.581052029395417</v>
      </c>
    </row>
    <row r="34" ht="18" customHeight="1" x14ac:dyDescent="0.2">
      <c r="B34" s="283"/>
      <c r="C34" s="284"/>
      <c r="D34" s="284" t="s">
        <v>327</v>
      </c>
      <c r="E34" s="285" t="s">
        <v>328</v>
      </c>
      <c r="F34" s="286">
        <v>13139.4</v>
      </c>
      <c r="G34" s="269">
        <v>5050.4</v>
      </c>
      <c r="H34" s="269" t="s">
        <v>106</v>
      </c>
      <c r="I34" s="286" t="s">
        <v>106</v>
      </c>
      <c r="J34" s="269" t="s">
        <v>106</v>
      </c>
      <c r="K34" s="124">
        <v>18189.8</v>
      </c>
      <c r="L34" s="269">
        <v>17.22</v>
      </c>
      <c r="M34" s="273" t="s">
        <v>160</v>
      </c>
      <c r="N34" s="124">
        <v>313228.35599999997</v>
      </c>
      <c r="O34" s="269">
        <v>15.458</v>
      </c>
      <c r="P34" s="124">
        <v>4841.883927047999</v>
      </c>
      <c r="Q34" s="124" t="s">
        <v>322</v>
      </c>
      <c r="R34" s="124">
        <v>4841.883927047999</v>
      </c>
      <c r="S34" s="287">
        <v>1</v>
      </c>
      <c r="T34" s="206">
        <v>17753.574399175995</v>
      </c>
    </row>
    <row r="35" ht="18" customHeight="1" x14ac:dyDescent="0.2">
      <c r="B35" s="288" t="s">
        <v>329</v>
      </c>
      <c r="C35" s="289"/>
      <c r="D35" s="289"/>
      <c r="E35" s="290"/>
      <c r="F35" s="291"/>
      <c r="G35" s="291"/>
      <c r="H35" s="291"/>
      <c r="I35" s="291"/>
      <c r="J35" s="291"/>
      <c r="K35" s="291"/>
      <c r="L35" s="291"/>
      <c r="M35" s="292"/>
      <c r="N35" s="128">
        <v>4269225.252854019</v>
      </c>
      <c r="O35" s="291"/>
      <c r="P35" s="128">
        <v>77788.36543360997</v>
      </c>
      <c r="Q35" s="128">
        <v>16868.4448</v>
      </c>
      <c r="R35" s="128">
        <v>68076.10063360995</v>
      </c>
      <c r="S35" s="293"/>
      <c r="T35" s="294">
        <v>249612.36898990316</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-273.1</v>
      </c>
      <c r="K37" s="124">
        <v>273.1</v>
      </c>
      <c r="L37" s="269">
        <v>31.6</v>
      </c>
      <c r="M37" s="270" t="s">
        <v>160</v>
      </c>
      <c r="N37" s="124">
        <v>8629.960000000001</v>
      </c>
      <c r="O37" s="269">
        <v>26.729</v>
      </c>
      <c r="P37" s="124">
        <v>230.67020084</v>
      </c>
      <c r="Q37" s="124">
        <v>25.7614</v>
      </c>
      <c r="R37" s="124">
        <v>204.90880084</v>
      </c>
      <c r="S37" s="269">
        <v>0.9878</v>
      </c>
      <c r="T37" s="206">
        <v>742.1660160557574</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-306.9</v>
      </c>
      <c r="K39" s="124">
        <v>306.9</v>
      </c>
      <c r="L39" s="269">
        <v>28.3745</v>
      </c>
      <c r="M39" s="273" t="s">
        <v>160</v>
      </c>
      <c r="N39" s="124">
        <v>8708.13405</v>
      </c>
      <c r="O39" s="269">
        <v>21.2611</v>
      </c>
      <c r="P39" s="124">
        <v>185.144508850455</v>
      </c>
      <c r="Q39" s="124" t="s">
        <v>106</v>
      </c>
      <c r="R39" s="124">
        <v>185.144508850455</v>
      </c>
      <c r="S39" s="269">
        <v>0.9878</v>
      </c>
      <c r="T39" s="206">
        <v>670.5810680890913</v>
      </c>
    </row>
    <row r="40" ht="18" customHeight="1" x14ac:dyDescent="0.2">
      <c r="B40" s="271"/>
      <c r="C40" s="272"/>
      <c r="D40" s="279" t="s">
        <v>336</v>
      </c>
      <c r="E40" s="268" t="s">
        <v>332</v>
      </c>
      <c r="F40" s="269" t="s">
        <v>333</v>
      </c>
      <c r="G40" s="269" t="s">
        <v>333</v>
      </c>
      <c r="H40" s="269" t="s">
        <v>333</v>
      </c>
      <c r="I40" s="269" t="s">
        <v>106</v>
      </c>
      <c r="J40" s="269">
        <v>-6092</v>
      </c>
      <c r="K40" s="124">
        <v>6092</v>
      </c>
      <c r="L40" s="269">
        <v>19.5195</v>
      </c>
      <c r="M40" s="273" t="s">
        <v>160</v>
      </c>
      <c r="N40" s="124">
        <v>118912.79400000001</v>
      </c>
      <c r="O40" s="269">
        <v>25.8535</v>
      </c>
      <c r="P40" s="124">
        <v>3074.3119196790008</v>
      </c>
      <c r="Q40" s="124" t="s">
        <v>106</v>
      </c>
      <c r="R40" s="124">
        <v>3074.3119196790008</v>
      </c>
      <c r="S40" s="269">
        <v>0.994381</v>
      </c>
      <c r="T40" s="206">
        <v>11209.136990341856</v>
      </c>
    </row>
    <row r="41" ht="18" customHeight="1" x14ac:dyDescent="0.2">
      <c r="B41" s="271"/>
      <c r="C41" s="272"/>
      <c r="D41" s="279" t="s">
        <v>337</v>
      </c>
      <c r="E41" s="268" t="s">
        <v>332</v>
      </c>
      <c r="F41" s="269" t="s">
        <v>333</v>
      </c>
      <c r="G41" s="269" t="s">
        <v>333</v>
      </c>
      <c r="H41" s="269" t="s">
        <v>333</v>
      </c>
      <c r="I41" s="204"/>
      <c r="J41" s="269">
        <v>-7233</v>
      </c>
      <c r="K41" s="124">
        <v>7233</v>
      </c>
      <c r="L41" s="269">
        <v>16.2907</v>
      </c>
      <c r="M41" s="273" t="s">
        <v>160</v>
      </c>
      <c r="N41" s="124">
        <v>117830.6331</v>
      </c>
      <c r="O41" s="269">
        <v>24.4924</v>
      </c>
      <c r="P41" s="124">
        <v>2885.9549981384403</v>
      </c>
      <c r="Q41" s="124">
        <v>3.8703</v>
      </c>
      <c r="R41" s="124">
        <v>2882.08469813844</v>
      </c>
      <c r="S41" s="269">
        <v>0.9961</v>
      </c>
      <c r="T41" s="206">
        <v>10526.4300819909</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159642.864</v>
      </c>
      <c r="O47" s="150"/>
      <c r="P47" s="124">
        <v>3967.6871913612003</v>
      </c>
      <c r="Q47" s="124">
        <v>3998.8999999999996</v>
      </c>
      <c r="R47" s="124">
        <v>3967.6871913612003</v>
      </c>
      <c r="S47" s="150"/>
      <c r="T47" s="206">
        <v>14399.88433522886</v>
      </c>
    </row>
    <row r="48" ht="18" customHeight="1" x14ac:dyDescent="0.2">
      <c r="B48" s="283"/>
      <c r="C48" s="284"/>
      <c r="D48" s="284" t="s">
        <v>344</v>
      </c>
      <c r="E48" s="285" t="s">
        <v>332</v>
      </c>
      <c r="F48" s="286" t="s">
        <v>106</v>
      </c>
      <c r="G48" s="269" t="s">
        <v>333</v>
      </c>
      <c r="H48" s="269" t="s">
        <v>106</v>
      </c>
      <c r="I48" s="286" t="s">
        <v>106</v>
      </c>
      <c r="J48" s="269">
        <v>-4367.8</v>
      </c>
      <c r="K48" s="124">
        <v>4367.8</v>
      </c>
      <c r="L48" s="269">
        <v>29.82</v>
      </c>
      <c r="M48" s="273" t="s">
        <v>160</v>
      </c>
      <c r="N48" s="124">
        <v>130247.796</v>
      </c>
      <c r="O48" s="269">
        <v>23.6884</v>
      </c>
      <c r="P48" s="124">
        <v>3085.3618907664004</v>
      </c>
      <c r="Q48" s="124" t="s">
        <v>322</v>
      </c>
      <c r="R48" s="124">
        <v>3085.3618907664004</v>
      </c>
      <c r="S48" s="269">
        <v>0.986891</v>
      </c>
      <c r="T48" s="206">
        <v>11164.69156638126</v>
      </c>
    </row>
    <row r="49" ht="18" customHeight="1" x14ac:dyDescent="0.2">
      <c r="B49" s="283"/>
      <c r="C49" s="284"/>
      <c r="D49" s="284" t="s">
        <v>345</v>
      </c>
      <c r="E49" s="285" t="s">
        <v>332</v>
      </c>
      <c r="F49" s="286" t="s">
        <v>80</v>
      </c>
      <c r="G49" s="269">
        <v>1166.5</v>
      </c>
      <c r="H49" s="269">
        <v>241.6</v>
      </c>
      <c r="I49" s="286" t="s">
        <v>106</v>
      </c>
      <c r="J49" s="269">
        <v>-94.7</v>
      </c>
      <c r="K49" s="124">
        <v>1019.6</v>
      </c>
      <c r="L49" s="269">
        <v>28.83</v>
      </c>
      <c r="M49" s="273" t="s">
        <v>160</v>
      </c>
      <c r="N49" s="124">
        <v>29395.068</v>
      </c>
      <c r="O49" s="269">
        <v>30.0161</v>
      </c>
      <c r="P49" s="124">
        <v>882.3253005948001</v>
      </c>
      <c r="Q49" s="124" t="s">
        <v>322</v>
      </c>
      <c r="R49" s="124">
        <v>882.3253005948001</v>
      </c>
      <c r="S49" s="269">
        <v>1</v>
      </c>
      <c r="T49" s="206">
        <v>3235.1927688476003</v>
      </c>
    </row>
    <row r="50" ht="18" customHeight="1" x14ac:dyDescent="0.25">
      <c r="B50" s="288" t="s">
        <v>346</v>
      </c>
      <c r="C50" s="289"/>
      <c r="D50" s="289"/>
      <c r="E50" s="290"/>
      <c r="F50" s="291"/>
      <c r="G50" s="291"/>
      <c r="H50" s="291"/>
      <c r="I50" s="291"/>
      <c r="J50" s="291"/>
      <c r="K50" s="291"/>
      <c r="L50" s="291"/>
      <c r="M50" s="292"/>
      <c r="N50" s="128">
        <v>413724.38515000005</v>
      </c>
      <c r="O50" s="291"/>
      <c r="P50" s="128">
        <v>10343.768818869095</v>
      </c>
      <c r="Q50" s="128">
        <v>4028.5316999999995</v>
      </c>
      <c r="R50" s="128">
        <v>10314.137118869097</v>
      </c>
      <c r="S50" s="291"/>
      <c r="T50" s="294">
        <v>37548.19849170646</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188657</v>
      </c>
      <c r="G52" s="269">
        <v>30342.5</v>
      </c>
      <c r="H52" s="269">
        <v>83320.8</v>
      </c>
      <c r="I52" s="269" t="s">
        <v>106</v>
      </c>
      <c r="J52" s="269">
        <v>12519.4</v>
      </c>
      <c r="K52" s="124">
        <v>123159.30000000002</v>
      </c>
      <c r="L52" s="269">
        <v>38.8469</v>
      </c>
      <c r="M52" s="270" t="s">
        <v>160</v>
      </c>
      <c r="N52" s="124">
        <v>4784357.011170001</v>
      </c>
      <c r="O52" s="269">
        <v>13.7943</v>
      </c>
      <c r="P52" s="124">
        <v>65996.85591918234</v>
      </c>
      <c r="Q52" s="124">
        <v>1802.46</v>
      </c>
      <c r="R52" s="124">
        <v>64194.395919182345</v>
      </c>
      <c r="S52" s="269">
        <v>1</v>
      </c>
      <c r="T52" s="206">
        <v>235379.4517036686</v>
      </c>
    </row>
    <row r="53" ht="18" customHeight="1" x14ac:dyDescent="0.2">
      <c r="B53" s="314" t="s">
        <v>349</v>
      </c>
      <c r="C53" s="315"/>
      <c r="D53" s="316"/>
      <c r="E53" s="317"/>
      <c r="F53" s="318"/>
      <c r="G53" s="318"/>
      <c r="H53" s="318"/>
      <c r="I53" s="291"/>
      <c r="J53" s="318"/>
      <c r="K53" s="318"/>
      <c r="L53" s="318"/>
      <c r="M53" s="319"/>
      <c r="N53" s="128">
        <v>4784357.011170001</v>
      </c>
      <c r="O53" s="318"/>
      <c r="P53" s="128">
        <v>65996.85591918234</v>
      </c>
      <c r="Q53" s="128">
        <v>1802.46</v>
      </c>
      <c r="R53" s="128">
        <v>64194.395919182345</v>
      </c>
      <c r="S53" s="318"/>
      <c r="T53" s="294">
        <v>235379.4517036686</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8344.6838955</v>
      </c>
      <c r="O55" s="150"/>
      <c r="P55" s="124">
        <v>199.70414051871646</v>
      </c>
      <c r="Q55" s="124"/>
      <c r="R55" s="124">
        <v>199.70414051871646</v>
      </c>
      <c r="S55" s="150"/>
      <c r="T55" s="206">
        <v>732.2485152352937</v>
      </c>
    </row>
    <row r="56" ht="18" customHeight="1" x14ac:dyDescent="0.2">
      <c r="B56" s="324"/>
      <c r="C56" s="284"/>
      <c r="D56" s="284" t="s">
        <v>353</v>
      </c>
      <c r="E56" s="285" t="s">
        <v>351</v>
      </c>
      <c r="F56" s="286">
        <v>4391.13</v>
      </c>
      <c r="G56" s="269" t="s">
        <v>106</v>
      </c>
      <c r="H56" s="269" t="s">
        <v>106</v>
      </c>
      <c r="I56" s="286" t="s">
        <v>106</v>
      </c>
      <c r="J56" s="269" t="s">
        <v>106</v>
      </c>
      <c r="K56" s="124">
        <v>4391.13</v>
      </c>
      <c r="L56" s="269">
        <v>1.90035</v>
      </c>
      <c r="M56" s="273" t="s">
        <v>160</v>
      </c>
      <c r="N56" s="124">
        <v>8344.6838955</v>
      </c>
      <c r="O56" s="269">
        <v>23.9319</v>
      </c>
      <c r="P56" s="124">
        <v>199.70414051871646</v>
      </c>
      <c r="Q56" s="124" t="s">
        <v>322</v>
      </c>
      <c r="R56" s="124">
        <v>199.70414051871646</v>
      </c>
      <c r="S56" s="269">
        <v>1</v>
      </c>
      <c r="T56" s="206">
        <v>732.2485152352937</v>
      </c>
    </row>
    <row r="57" ht="18" customHeight="1" x14ac:dyDescent="0.25">
      <c r="B57" s="325" t="s">
        <v>354</v>
      </c>
      <c r="C57" s="326"/>
      <c r="D57" s="326"/>
      <c r="E57" s="290"/>
      <c r="F57" s="291"/>
      <c r="G57" s="291"/>
      <c r="H57" s="291"/>
      <c r="I57" s="291"/>
      <c r="J57" s="291"/>
      <c r="K57" s="291"/>
      <c r="L57" s="293"/>
      <c r="M57" s="327"/>
      <c r="N57" s="128">
        <v>8344.6838955</v>
      </c>
      <c r="O57" s="291"/>
      <c r="P57" s="128">
        <v>199.70414051871646</v>
      </c>
      <c r="Q57" s="128" t="s">
        <v>106</v>
      </c>
      <c r="R57" s="128">
        <v>199.70414051871646</v>
      </c>
      <c r="S57" s="291"/>
      <c r="T57" s="294">
        <v>732.2485152352937</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9475651.33306952</v>
      </c>
      <c r="O59" s="339"/>
      <c r="P59" s="127">
        <v>154328.69431218013</v>
      </c>
      <c r="Q59" s="127">
        <v>22699.4365</v>
      </c>
      <c r="R59" s="127">
        <v>142784.3378121801</v>
      </c>
      <c r="S59" s="339"/>
      <c r="T59" s="342">
        <v>523272.26770051353</v>
      </c>
    </row>
    <row r="60" ht="18" customHeight="1" x14ac:dyDescent="0.2">
      <c r="B60" s="343" t="s">
        <v>357</v>
      </c>
      <c r="C60" s="310"/>
      <c r="D60" s="344"/>
      <c r="E60" s="345"/>
      <c r="F60" s="204"/>
      <c r="G60" s="204"/>
      <c r="H60" s="204"/>
      <c r="I60" s="204"/>
      <c r="J60" s="204"/>
      <c r="K60" s="204"/>
      <c r="L60" s="204"/>
      <c r="M60" s="346"/>
      <c r="N60" s="124">
        <v>667664.5858860001</v>
      </c>
      <c r="O60" s="204"/>
      <c r="P60" s="124">
        <v>14571.928611852223</v>
      </c>
      <c r="Q60" s="124" t="s">
        <v>106</v>
      </c>
      <c r="R60" s="124">
        <v>14571.928611852223</v>
      </c>
      <c r="S60" s="204"/>
      <c r="T60" s="206">
        <v>53430.40491012482</v>
      </c>
    </row>
    <row r="61" ht="18" customHeight="1" x14ac:dyDescent="0.2">
      <c r="B61" s="347"/>
      <c r="C61" s="312"/>
      <c r="D61" s="344" t="s">
        <v>358</v>
      </c>
      <c r="E61" s="268" t="s">
        <v>332</v>
      </c>
      <c r="F61" s="269">
        <v>18800.2</v>
      </c>
      <c r="G61" s="269" t="s">
        <v>106</v>
      </c>
      <c r="H61" s="269" t="s">
        <v>106</v>
      </c>
      <c r="I61" s="204"/>
      <c r="J61" s="269" t="s">
        <v>106</v>
      </c>
      <c r="K61" s="124">
        <v>18800.2</v>
      </c>
      <c r="L61" s="269">
        <v>17.8547</v>
      </c>
      <c r="M61" s="273" t="s">
        <v>160</v>
      </c>
      <c r="N61" s="124">
        <v>335671.93094000005</v>
      </c>
      <c r="O61" s="269">
        <v>25.0271</v>
      </c>
      <c r="P61" s="124">
        <v>8400.894982828475</v>
      </c>
      <c r="Q61" s="124" t="s">
        <v>106</v>
      </c>
      <c r="R61" s="124">
        <v>8400.894982828475</v>
      </c>
      <c r="S61" s="269">
        <v>1</v>
      </c>
      <c r="T61" s="206">
        <v>30803.281603704407</v>
      </c>
    </row>
    <row r="62" ht="18" customHeight="1" x14ac:dyDescent="0.2">
      <c r="B62" s="347"/>
      <c r="C62" s="312"/>
      <c r="D62" s="344" t="s">
        <v>359</v>
      </c>
      <c r="E62" s="268" t="s">
        <v>332</v>
      </c>
      <c r="F62" s="269">
        <v>19870.5</v>
      </c>
      <c r="G62" s="269" t="s">
        <v>106</v>
      </c>
      <c r="H62" s="269" t="s">
        <v>106</v>
      </c>
      <c r="I62" s="269" t="s">
        <v>106</v>
      </c>
      <c r="J62" s="269" t="s">
        <v>106</v>
      </c>
      <c r="K62" s="124">
        <v>19870.5</v>
      </c>
      <c r="L62" s="269">
        <v>16.1229</v>
      </c>
      <c r="M62" s="273" t="s">
        <v>160</v>
      </c>
      <c r="N62" s="124">
        <v>320370.08445</v>
      </c>
      <c r="O62" s="269">
        <v>18.7711</v>
      </c>
      <c r="P62" s="124">
        <v>6013.698892219396</v>
      </c>
      <c r="Q62" s="124" t="s">
        <v>106</v>
      </c>
      <c r="R62" s="124">
        <v>6013.698892219396</v>
      </c>
      <c r="S62" s="269">
        <v>1</v>
      </c>
      <c r="T62" s="206">
        <v>22050.22927147112</v>
      </c>
    </row>
    <row r="63" ht="18" customHeight="1" x14ac:dyDescent="0.2">
      <c r="B63" s="347"/>
      <c r="C63" s="312"/>
      <c r="D63" s="344" t="s">
        <v>360</v>
      </c>
      <c r="E63" s="348" t="s">
        <v>306</v>
      </c>
      <c r="F63" s="167">
        <v>319723</v>
      </c>
      <c r="G63" s="167" t="s">
        <v>106</v>
      </c>
      <c r="H63" s="167" t="s">
        <v>106</v>
      </c>
      <c r="I63" s="269" t="s">
        <v>106</v>
      </c>
      <c r="J63" s="167" t="s">
        <v>106</v>
      </c>
      <c r="K63" s="119">
        <v>319723</v>
      </c>
      <c r="L63" s="167">
        <v>0.036352</v>
      </c>
      <c r="M63" s="273" t="s">
        <v>160</v>
      </c>
      <c r="N63" s="119">
        <v>11622.570496</v>
      </c>
      <c r="O63" s="167">
        <v>13.537</v>
      </c>
      <c r="P63" s="119">
        <v>157.33473680435202</v>
      </c>
      <c r="Q63" s="119" t="s">
        <v>106</v>
      </c>
      <c r="R63" s="119">
        <v>157.33473680435202</v>
      </c>
      <c r="S63" s="167">
        <v>1</v>
      </c>
      <c r="T63" s="187">
        <v>576.8940349492907</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4269.225252854019</v>
      </c>
      <c r="D10" s="383">
        <v>3326.6623528540194</v>
      </c>
      <c r="E10" s="382">
        <v>249612.36898990316</v>
      </c>
      <c r="F10" s="382">
        <v>3377.5163485840844</v>
      </c>
      <c r="G10" s="382">
        <v>228297.2621974196</v>
      </c>
      <c r="H10" s="382">
        <v>-1.505662459676439</v>
      </c>
      <c r="I10" s="384">
        <v>9.336558216826695</v>
      </c>
    </row>
    <row r="11" ht="18" customHeight="1" x14ac:dyDescent="0.2">
      <c r="B11" s="385" t="s">
        <v>389</v>
      </c>
      <c r="C11" s="382">
        <v>413.72438515000005</v>
      </c>
      <c r="D11" s="382">
        <v>262.45126515000004</v>
      </c>
      <c r="E11" s="382">
        <v>37548.19849170646</v>
      </c>
      <c r="F11" s="382">
        <v>321.658101481173</v>
      </c>
      <c r="G11" s="382">
        <v>29176.72184717</v>
      </c>
      <c r="H11" s="382">
        <v>-18.406760488399634</v>
      </c>
      <c r="I11" s="384">
        <v>32.08180619178941</v>
      </c>
    </row>
    <row r="12" ht="18" customHeight="1" x14ac:dyDescent="0.2">
      <c r="B12" s="385" t="s">
        <v>390</v>
      </c>
      <c r="C12" s="382">
        <v>4784.357011170001</v>
      </c>
      <c r="D12" s="382">
        <v>4653.690011170001</v>
      </c>
      <c r="E12" s="382">
        <v>235379.4517036686</v>
      </c>
      <c r="F12" s="382">
        <v>4620.491766515472</v>
      </c>
      <c r="G12" s="382">
        <v>233795.89938407645</v>
      </c>
      <c r="H12" s="382">
        <v>0.71850024482492</v>
      </c>
      <c r="I12" s="384">
        <v>0.6773225380615935</v>
      </c>
    </row>
    <row r="13" ht="18" customHeight="1" x14ac:dyDescent="0.2">
      <c r="B13" s="385" t="s">
        <v>391</v>
      </c>
      <c r="C13" s="382">
        <v>8.344683895500001</v>
      </c>
      <c r="D13" s="382">
        <v>8.344683895500001</v>
      </c>
      <c r="E13" s="382">
        <v>732.2485152352937</v>
      </c>
      <c r="F13" s="382">
        <v>8.34467784679208</v>
      </c>
      <c r="G13" s="382">
        <v>732.248862376926</v>
      </c>
      <c r="H13" s="382">
        <v>0.00007248581708447242</v>
      </c>
      <c r="I13" s="384">
        <v>-0.00004740760282229037</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9475.65133306952</v>
      </c>
      <c r="D15" s="388">
        <v>8251.148313069521</v>
      </c>
      <c r="E15" s="388">
        <v>523272.26770051353</v>
      </c>
      <c r="F15" s="388">
        <v>8328.01089442752</v>
      </c>
      <c r="G15" s="388">
        <v>492002.13229104294</v>
      </c>
      <c r="H15" s="388">
        <v>-0.9229404515960591</v>
      </c>
      <c r="I15" s="389">
        <v>6.355691034073161</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203655</v>
      </c>
      <c r="F13" s="443">
        <v>16.664260636861357</v>
      </c>
      <c r="G13" s="444">
        <v>3393.76</v>
      </c>
      <c r="H13" s="445">
        <v>12443.786666666667</v>
      </c>
      <c r="I13" s="442">
        <v>2475.37</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437.75</v>
      </c>
      <c r="F20" s="433">
        <v>20.253112507138777</v>
      </c>
      <c r="G20" s="438">
        <v>8.8658</v>
      </c>
      <c r="H20" s="439">
        <v>32.507933333333334</v>
      </c>
      <c r="I20" s="437">
        <v>1.236</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2637.75</v>
      </c>
      <c r="F23" s="433">
        <v>19.334660221779927</v>
      </c>
      <c r="G23" s="453">
        <v>51</v>
      </c>
      <c r="H23" s="439">
        <v>187</v>
      </c>
      <c r="I23" s="454">
        <v>46.875</v>
      </c>
      <c r="J23" s="455" t="s">
        <v>429</v>
      </c>
      <c r="M23" s="379"/>
    </row>
    <row r="24" ht="18" customHeight="1" x14ac:dyDescent="0.2">
      <c r="B24" s="451"/>
      <c r="C24" s="266"/>
      <c r="D24" s="431" t="s">
        <v>315</v>
      </c>
      <c r="E24" s="452">
        <v>110719</v>
      </c>
      <c r="F24" s="433">
        <v>21.11110107569613</v>
      </c>
      <c r="G24" s="453">
        <v>2337.4</v>
      </c>
      <c r="H24" s="439">
        <v>8570.466666666667</v>
      </c>
      <c r="I24" s="454" t="s">
        <v>106</v>
      </c>
      <c r="J24" s="455"/>
      <c r="M24" s="379"/>
    </row>
    <row r="25" ht="18" customHeight="1" x14ac:dyDescent="0.2">
      <c r="B25" s="451"/>
      <c r="C25" s="266"/>
      <c r="D25" s="431" t="s">
        <v>430</v>
      </c>
      <c r="E25" s="452">
        <v>48092.8</v>
      </c>
      <c r="F25" s="433">
        <v>19.66292251646816</v>
      </c>
      <c r="G25" s="453">
        <v>945.645</v>
      </c>
      <c r="H25" s="439">
        <v>3467.365</v>
      </c>
      <c r="I25" s="454">
        <v>2772.82</v>
      </c>
      <c r="J25" s="455" t="s">
        <v>431</v>
      </c>
      <c r="M25" s="379"/>
    </row>
    <row r="26" ht="18" customHeight="1" x14ac:dyDescent="0.2">
      <c r="B26" s="451"/>
      <c r="C26" s="266"/>
      <c r="D26" s="431" t="s">
        <v>432</v>
      </c>
      <c r="E26" s="452">
        <v>39550.6</v>
      </c>
      <c r="F26" s="433">
        <v>22.639454268708946</v>
      </c>
      <c r="G26" s="453">
        <v>895.404</v>
      </c>
      <c r="H26" s="439">
        <v>3283.1479999999997</v>
      </c>
      <c r="I26" s="454">
        <v>5809.19</v>
      </c>
      <c r="J26" s="455" t="s">
        <v>433</v>
      </c>
      <c r="M26" s="379"/>
    </row>
    <row r="27" ht="18" customHeight="1" x14ac:dyDescent="0.2">
      <c r="B27" s="451"/>
      <c r="C27" s="266"/>
      <c r="D27" s="431" t="s">
        <v>318</v>
      </c>
      <c r="E27" s="452">
        <v>107589</v>
      </c>
      <c r="F27" s="433">
        <v>19.33459740308024</v>
      </c>
      <c r="G27" s="453">
        <v>2080.19</v>
      </c>
      <c r="H27" s="439">
        <v>7627.363333333333</v>
      </c>
      <c r="I27" s="454">
        <v>1529.6</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429881</v>
      </c>
      <c r="F29" s="439">
        <v>16.646885998683356</v>
      </c>
      <c r="G29" s="433">
        <v>7156.18</v>
      </c>
      <c r="H29" s="439">
        <v>26239.326666666668</v>
      </c>
      <c r="I29" s="433">
        <v>7899.3</v>
      </c>
      <c r="J29" s="459"/>
      <c r="M29" s="379"/>
    </row>
    <row r="30" ht="18" customHeight="1" x14ac:dyDescent="0.2">
      <c r="B30" s="283"/>
      <c r="C30" s="284"/>
      <c r="D30" s="284" t="s">
        <v>327</v>
      </c>
      <c r="E30" s="460">
        <v>313228</v>
      </c>
      <c r="F30" s="433">
        <v>15.458005031478667</v>
      </c>
      <c r="G30" s="453">
        <v>4841.88</v>
      </c>
      <c r="H30" s="439">
        <v>17753.56</v>
      </c>
      <c r="I30" s="454">
        <v>3652.7</v>
      </c>
      <c r="J30" s="455" t="s">
        <v>436</v>
      </c>
      <c r="M30" s="379"/>
    </row>
    <row r="31" ht="18" customHeight="1" x14ac:dyDescent="0.2">
      <c r="B31" s="283"/>
      <c r="C31" s="284"/>
      <c r="D31" s="284" t="s">
        <v>323</v>
      </c>
      <c r="E31" s="460">
        <v>116653</v>
      </c>
      <c r="F31" s="433">
        <v>19.83918116122174</v>
      </c>
      <c r="G31" s="453">
        <v>2314.3</v>
      </c>
      <c r="H31" s="439">
        <v>8485.766666666666</v>
      </c>
      <c r="I31" s="454">
        <v>4246.6</v>
      </c>
      <c r="J31" s="455" t="s">
        <v>435</v>
      </c>
      <c r="M31" s="379"/>
    </row>
    <row r="32" ht="18" customHeight="1" x14ac:dyDescent="0.2">
      <c r="B32" s="288" t="s">
        <v>329</v>
      </c>
      <c r="C32" s="289"/>
      <c r="D32" s="316"/>
      <c r="E32" s="461">
        <v>942562.9</v>
      </c>
      <c r="F32" s="462">
        <v>17.896359807923695</v>
      </c>
      <c r="G32" s="463">
        <v>16868.4448</v>
      </c>
      <c r="H32" s="462">
        <v>61850.96426666667</v>
      </c>
      <c r="I32" s="463">
        <v>20534.391</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963.8</v>
      </c>
      <c r="F34" s="433">
        <v>26.72898941689147</v>
      </c>
      <c r="G34" s="469">
        <v>25.7614</v>
      </c>
      <c r="H34" s="435">
        <v>94.45846666666665</v>
      </c>
      <c r="I34" s="470">
        <v>94.4585</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t="s">
        <v>106</v>
      </c>
      <c r="F36" s="433" t="s">
        <v>106</v>
      </c>
      <c r="G36" s="453" t="s">
        <v>106</v>
      </c>
      <c r="H36" s="439" t="s">
        <v>106</v>
      </c>
      <c r="I36" s="454" t="s">
        <v>106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158.02</v>
      </c>
      <c r="F38" s="433">
        <v>24.49246930768257</v>
      </c>
      <c r="G38" s="473">
        <v>3.8703</v>
      </c>
      <c r="H38" s="439">
        <v>14.191099999999999</v>
      </c>
      <c r="I38" s="454">
        <v>9.7619</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150151.3</v>
      </c>
      <c r="F44" s="439">
        <v>26.632470048544366</v>
      </c>
      <c r="G44" s="433">
        <v>3998.8999999999996</v>
      </c>
      <c r="H44" s="439">
        <v>14662.633333333331</v>
      </c>
      <c r="I44" s="433">
        <v>6877.246</v>
      </c>
      <c r="J44" s="459"/>
      <c r="M44" s="379"/>
    </row>
    <row r="45" ht="18" customHeight="1" x14ac:dyDescent="0.2">
      <c r="B45" s="283"/>
      <c r="C45" s="284"/>
      <c r="D45" s="475" t="s">
        <v>344</v>
      </c>
      <c r="E45" s="437">
        <v>80290.4</v>
      </c>
      <c r="F45" s="433">
        <v>23.68838615824557</v>
      </c>
      <c r="G45" s="438">
        <v>1901.95</v>
      </c>
      <c r="H45" s="439">
        <v>6973.816666666667</v>
      </c>
      <c r="I45" s="454">
        <v>175.426</v>
      </c>
      <c r="J45" s="455" t="s">
        <v>439</v>
      </c>
      <c r="M45" s="379"/>
    </row>
    <row r="46" ht="18" customHeight="1" x14ac:dyDescent="0.2">
      <c r="B46" s="283"/>
      <c r="C46" s="284"/>
      <c r="D46" s="475" t="s">
        <v>345</v>
      </c>
      <c r="E46" s="437">
        <v>69860.9</v>
      </c>
      <c r="F46" s="433">
        <v>30.01607480006699</v>
      </c>
      <c r="G46" s="438">
        <v>2096.95</v>
      </c>
      <c r="H46" s="439">
        <v>7688.816666666666</v>
      </c>
      <c r="I46" s="454">
        <v>6701.82</v>
      </c>
      <c r="J46" s="455" t="s">
        <v>439</v>
      </c>
      <c r="M46" s="379"/>
    </row>
    <row r="47" ht="18" customHeight="1" x14ac:dyDescent="0.2">
      <c r="B47" s="288" t="s">
        <v>346</v>
      </c>
      <c r="C47" s="289"/>
      <c r="D47" s="316"/>
      <c r="E47" s="463">
        <v>151273.11999999997</v>
      </c>
      <c r="F47" s="462">
        <v>26.630849552121358</v>
      </c>
      <c r="G47" s="463">
        <v>4028.5316999999995</v>
      </c>
      <c r="H47" s="462">
        <v>14771.282899999998</v>
      </c>
      <c r="I47" s="463">
        <v>6981.4664</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130667</v>
      </c>
      <c r="F49" s="439">
        <v>13.79430154514912</v>
      </c>
      <c r="G49" s="476">
        <v>1802.46</v>
      </c>
      <c r="H49" s="439">
        <v>6609.0199999999995</v>
      </c>
      <c r="I49" s="477">
        <v>4428.04</v>
      </c>
      <c r="J49" s="455" t="s">
        <v>422</v>
      </c>
      <c r="M49" s="379"/>
    </row>
    <row r="50" ht="18" customHeight="1" x14ac:dyDescent="0.2">
      <c r="B50" s="314" t="s">
        <v>349</v>
      </c>
      <c r="C50" s="315"/>
      <c r="D50" s="316"/>
      <c r="E50" s="463">
        <v>130667</v>
      </c>
      <c r="F50" s="462">
        <v>13.79430154514912</v>
      </c>
      <c r="G50" s="463">
        <v>1802.46</v>
      </c>
      <c r="H50" s="462">
        <v>6609.0199999999995</v>
      </c>
      <c r="I50" s="463">
        <v>4428.04</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1224503.02</v>
      </c>
      <c r="F55" s="484">
        <v>18.53767294097813</v>
      </c>
      <c r="G55" s="489">
        <v>22699.4365</v>
      </c>
      <c r="H55" s="484">
        <v>83231.26716666667</v>
      </c>
      <c r="I55" s="488">
        <v>31943.8974</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